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20730" windowHeight="11160"/>
  </bookViews>
  <sheets>
    <sheet name="Лист1" sheetId="1" r:id="rId1"/>
    <sheet name="Лист2" sheetId="2" r:id="rId2"/>
    <sheet name="Лист3" sheetId="3" r:id="rId3"/>
  </sheets>
  <definedNames>
    <definedName name="_xlnm._FilterDatabase" localSheetId="0" hidden="1">Лист1!$A$8:$LM$1137</definedName>
    <definedName name="_xlnm.Print_Titles" localSheetId="0">Лист1!$8:$8</definedName>
    <definedName name="_xlnm.Print_Area" localSheetId="0">Лист1!$A$1:$I$1140</definedName>
  </definedNames>
  <calcPr calcId="145621"/>
</workbook>
</file>

<file path=xl/calcChain.xml><?xml version="1.0" encoding="utf-8"?>
<calcChain xmlns="http://schemas.openxmlformats.org/spreadsheetml/2006/main">
  <c r="H556" i="1" l="1"/>
  <c r="G556" i="1"/>
  <c r="H499" i="1"/>
  <c r="G499" i="1"/>
  <c r="G493" i="1"/>
  <c r="H485" i="1"/>
  <c r="G485" i="1"/>
  <c r="G989" i="1" l="1"/>
  <c r="H989" i="1"/>
  <c r="H385" i="1" l="1"/>
  <c r="G385" i="1"/>
  <c r="H981" i="1" l="1"/>
  <c r="H975" i="1"/>
  <c r="G975" i="1"/>
  <c r="H939" i="1"/>
  <c r="H933" i="1"/>
  <c r="H921" i="1"/>
  <c r="H913" i="1"/>
  <c r="H907" i="1"/>
  <c r="H890" i="1"/>
  <c r="G890" i="1"/>
  <c r="H880" i="1"/>
  <c r="H862" i="1"/>
  <c r="G862" i="1"/>
  <c r="H856" i="1"/>
  <c r="G856" i="1"/>
  <c r="H844" i="1"/>
  <c r="G844" i="1"/>
  <c r="D669" i="1" l="1"/>
  <c r="G1021" i="1" l="1"/>
  <c r="G754" i="1" l="1"/>
  <c r="H754" i="1"/>
  <c r="G720" i="1"/>
  <c r="H720" i="1"/>
  <c r="E669" i="1"/>
  <c r="G655" i="1" l="1"/>
  <c r="H655" i="1"/>
  <c r="G443" i="1" l="1"/>
  <c r="G378" i="1" l="1"/>
  <c r="H378" i="1"/>
  <c r="G348" i="1"/>
  <c r="G271" i="1" l="1"/>
  <c r="F1112" i="1" l="1"/>
  <c r="F1111" i="1"/>
  <c r="F1110" i="1"/>
  <c r="F1109" i="1"/>
  <c r="H773" i="1" l="1"/>
  <c r="G773" i="1"/>
  <c r="H763" i="1"/>
  <c r="G763" i="1"/>
  <c r="H748" i="1"/>
  <c r="G748" i="1"/>
  <c r="G738" i="1"/>
  <c r="H730" i="1" l="1"/>
  <c r="G730" i="1"/>
  <c r="H713" i="1"/>
  <c r="G713" i="1"/>
  <c r="H705" i="1"/>
  <c r="G705" i="1"/>
  <c r="H465" i="1" l="1"/>
  <c r="H443" i="1" l="1"/>
  <c r="G435" i="1"/>
  <c r="G426" i="1"/>
  <c r="H413" i="1"/>
  <c r="G413" i="1"/>
  <c r="G340" i="1" l="1"/>
  <c r="G293" i="1" l="1"/>
  <c r="H226" i="1"/>
  <c r="G226" i="1"/>
  <c r="G157" i="1"/>
  <c r="G145" i="1"/>
  <c r="H138" i="1"/>
  <c r="G138" i="1"/>
  <c r="G130" i="1"/>
  <c r="G92" i="1"/>
  <c r="H84" i="1"/>
  <c r="G84" i="1"/>
  <c r="G78" i="1"/>
  <c r="G72" i="1"/>
  <c r="H42" i="1"/>
  <c r="G42" i="1"/>
  <c r="H65" i="1"/>
</calcChain>
</file>

<file path=xl/sharedStrings.xml><?xml version="1.0" encoding="utf-8"?>
<sst xmlns="http://schemas.openxmlformats.org/spreadsheetml/2006/main" count="3205" uniqueCount="1165">
  <si>
    <t xml:space="preserve">Отчетный период: </t>
  </si>
  <si>
    <t xml:space="preserve">№ п/п </t>
  </si>
  <si>
    <t>Наименование Программы, подпрограммы, основного мероприятия подпрограммы</t>
  </si>
  <si>
    <t>Ответственный исполнитель (должность/ФИО)</t>
  </si>
  <si>
    <t>Причины невыполнения</t>
  </si>
  <si>
    <t>Источник финансирования</t>
  </si>
  <si>
    <t>Предусмотрено муниципальной программой</t>
  </si>
  <si>
    <t>Кассовое исполнение на отчетную дату</t>
  </si>
  <si>
    <t>___________________________________________________________________</t>
  </si>
  <si>
    <t>1. Муниципальная программа Грачевского муниципального округа Ставропольского края «Развитие образования в Грачевском муниципальном округе Ставропольского края»</t>
  </si>
  <si>
    <t>1.1.</t>
  </si>
  <si>
    <t>Подпрограмма «Развитие дошкольного, общего и дополнительного образования в Грачевском муниципальном округе Ставропольского края»</t>
  </si>
  <si>
    <t>1.1.1.</t>
  </si>
  <si>
    <t>Основное мероприятие: 
«Обеспечение предоставления бесплатного дошкольного образования»</t>
  </si>
  <si>
    <t>Всего</t>
  </si>
  <si>
    <t>х</t>
  </si>
  <si>
    <t>федеральный бюджет</t>
  </si>
  <si>
    <t>краевой бюджет</t>
  </si>
  <si>
    <t>местный бюджет</t>
  </si>
  <si>
    <t>1.1.1.1.</t>
  </si>
  <si>
    <t>Начальник отдела учета и отчетности Гадяцкая С.А.</t>
  </si>
  <si>
    <t>1.1.1.2.</t>
  </si>
  <si>
    <t>1.1.1.3.</t>
  </si>
  <si>
    <t>1.1.1.4.</t>
  </si>
  <si>
    <t>1.1.1.5.</t>
  </si>
  <si>
    <t>1.1.2.</t>
  </si>
  <si>
    <t>Основное мероприятие:
«Обеспечение предоставления бесплатного общего и дополнительного образования»</t>
  </si>
  <si>
    <t>1.1.2.1.</t>
  </si>
  <si>
    <t>Заместитель начальника Азарова Е.М., начальник отдела учета и отчетности Гадяцкая С.А.</t>
  </si>
  <si>
    <t>1.1.2.2.</t>
  </si>
  <si>
    <t>Заместитель начальника Азарова Е.М, начальник отдела учета и отчетности Гадяцкая С.А.</t>
  </si>
  <si>
    <t>1.1.2.3.</t>
  </si>
  <si>
    <t>1.1.2.4.</t>
  </si>
  <si>
    <t>1.1.3.</t>
  </si>
  <si>
    <t>1.1.3.1.</t>
  </si>
  <si>
    <t>1.1.4.</t>
  </si>
  <si>
    <t>1.1.4.1.</t>
  </si>
  <si>
    <t>1.1.5.</t>
  </si>
  <si>
    <t>1.1.5.1.</t>
  </si>
  <si>
    <t>1.1.6.</t>
  </si>
  <si>
    <t>Основное мероприятие: 
«Проведение работ по благоустройству территории муниципальных образовательных организаций»</t>
  </si>
  <si>
    <t>1.1.6.1.</t>
  </si>
  <si>
    <t>1.1.7.</t>
  </si>
  <si>
    <t xml:space="preserve">Директор Гаврилова Е.А.
Начальник отдела учета и отчетности Гадяцкая С.А.
</t>
  </si>
  <si>
    <t>1.1.7.1.</t>
  </si>
  <si>
    <t>1.1.8.</t>
  </si>
  <si>
    <t>Основное мероприятие: 
«Обеспечение горячим питанием обучающихся 1-4 классов в муниципальных образовательных организациях»</t>
  </si>
  <si>
    <t>1.1.8.1.</t>
  </si>
  <si>
    <t>1.1.9.</t>
  </si>
  <si>
    <t>Основное мероприятие: 
«Обеспечение мероприятий по социальной поддержке детей»</t>
  </si>
  <si>
    <t>1.1.9.1.</t>
  </si>
  <si>
    <t xml:space="preserve">специалист 1 категории Черкашина А.Ю
</t>
  </si>
  <si>
    <t>1.1.10.</t>
  </si>
  <si>
    <t>1.1.10.1.</t>
  </si>
  <si>
    <t>1.1.11.</t>
  </si>
  <si>
    <t>1.1.11.1.</t>
  </si>
  <si>
    <t>1.1.12.</t>
  </si>
  <si>
    <t>1.1.12.1.</t>
  </si>
  <si>
    <t xml:space="preserve">Выплата заработной платы  советникам директора по воспитанию и взаимодействию с детскими общественными объединениями в общеобразовательных организациях, Запланировано 2 623,89 тыс.руб., израсходовано средств 1 723,00 тыс руб., что составило 65,66 % </t>
  </si>
  <si>
    <t>Основное мероприятие: 
«Обеспечение функционирования модели персонифицированного финансирования дополнительного образования детей»</t>
  </si>
  <si>
    <t xml:space="preserve">Директор Гаврилова Е.А.
Начальник отдела учета и отчетности Гадяцкая С.А.
</t>
  </si>
  <si>
    <t>Основное мероприятие: 
«Обеспечение ребенка (детей) участника специальной военной операции, обучающегося (обучающихся) по образовательным программам основного общего или среднего общего образования в муниципальной образовательной организации, бесплатным горячим питанием»</t>
  </si>
  <si>
    <t>1.2.</t>
  </si>
  <si>
    <t>Подпрограмма «Государственная поддержка детей с ограниченными возможностями здоровья, детей-инвалидов, детей-сирот и детей, оставшихся без попечения родителей, в Грачевском муниципальном округе Ставропольского края»</t>
  </si>
  <si>
    <t>1.2.1.</t>
  </si>
  <si>
    <t>Основное мероприятие: 
«Защита прав и законных интересов детей-сирот и детей, оставшихся без попечения родителей»</t>
  </si>
  <si>
    <t>1.2.1.1.</t>
  </si>
  <si>
    <t>1.2.1.2.</t>
  </si>
  <si>
    <t>1.2.2.</t>
  </si>
  <si>
    <t>Основное мероприятие: 
«Вручение законным представителям, опекунам, приемным родителям, попечителям уведомлений, содержащих официальную информацию о правах несовершеннолетних; телефоны «горячих линий» по вопросам прав и защиты интересов несовершеннолетних; социально-психологической помощи как несовершеннолетним, так и законным представителям»</t>
  </si>
  <si>
    <t>1.2.2.1.</t>
  </si>
  <si>
    <t>1.3.</t>
  </si>
  <si>
    <t>Подпрограмма «Обеспечение реализации муниципальной программы Грачевского муниципального округа Ставропольского края «Развитие образования в Грачевском муниципальном округе Ставропольского края»  и общепрограммные мероприятия»</t>
  </si>
  <si>
    <t>1.3.1.</t>
  </si>
  <si>
    <t>Основное мероприятие: 
«Обеспечение функций органа местного самоуправления»</t>
  </si>
  <si>
    <t xml:space="preserve">Начальник управления образования администрации Грачевского муниципального округа Ставропольского края Ширинян Наталья Валентиновна (далее - начальник управления Ширинян Н.В.), 
заместитель начальника Азарова Е.М.
</t>
  </si>
  <si>
    <t>1.3.1.1.</t>
  </si>
  <si>
    <t>Начальник управления Ширинян Н.В., 
заместитель начальника Азарова Е.М.</t>
  </si>
  <si>
    <t>1.3.2.</t>
  </si>
  <si>
    <t>Основное мероприятие: 
«Обеспечение деятельности (оказание услуг) учебно-методических кабинетов, централизованных бухгалтерий, групп хозяйственного обслуживания, учебных фильмотек, межшкольных учебно-производственных комбинатов, логопедических пунктов»</t>
  </si>
  <si>
    <t>1.3.2.1.</t>
  </si>
  <si>
    <t>1.3.3.</t>
  </si>
  <si>
    <t>Основное мероприятие: 
«Организация и осуществление деятельности по опеке и попечительству в области образования»</t>
  </si>
  <si>
    <t>1.3.3.1.</t>
  </si>
  <si>
    <t>2. Муниципальная программа Грачевского муниципального округа Ставропольского края «Культура Грачевского муниципального округа Ставропольского края»</t>
  </si>
  <si>
    <t>2.1.</t>
  </si>
  <si>
    <t>Подпрограмма «Предоставление услуг в сфере культуры на территории Грачевского муниципального округа Ставропольского края»</t>
  </si>
  <si>
    <t>Основное мероприятие: 
Обеспечение деятельности учреждений (оказание услуг) в сфере культуры и кинематографии</t>
  </si>
  <si>
    <t>Контрольное событие 2: 
Проведены мероприятия (конкурсы, фестивали) по развитию культуры Грачевского муниципального округа Ставропольского края</t>
  </si>
  <si>
    <t>Основное мероприятие : 
Укрепление материально-технической базы муниципальных учреждений культуры</t>
  </si>
  <si>
    <t>Основное мероприятие: 
Обеспечение деятельности учреждения (оказания услуг) библиотек</t>
  </si>
  <si>
    <t>Основное мероприятие: 
Модернизация библиотек в части комплектования книжных фондов библиотек муниципальных образований</t>
  </si>
  <si>
    <t>Подпрограмма «Реализация дополнительных общеобразовательных общеразвивающих программ»</t>
  </si>
  <si>
    <t xml:space="preserve">Основное мероприятие: 
Обеспечение деятельности (оказание услуг) учреждений по внешкольной работе с детьми </t>
  </si>
  <si>
    <t>2.1.1.</t>
  </si>
  <si>
    <t>2.1.2.</t>
  </si>
  <si>
    <t xml:space="preserve">Подпрограмма «Обеспечение реализации муниципальной программы Грачевского муниципального округа Ставропольского края «Культура Грачевского муниципального округа Ставропольского края» и общепрограммные мероприятия»  </t>
  </si>
  <si>
    <t>Основное мероприятие: 
Обеспечение функций органа местного самоуправления</t>
  </si>
  <si>
    <t>3.1.1.</t>
  </si>
  <si>
    <t>3.1.2.</t>
  </si>
  <si>
    <t xml:space="preserve">Основное мероприятие: 
Капитальный ремонт и реконструкция детских школ искусств </t>
  </si>
  <si>
    <t>3.2.1.</t>
  </si>
  <si>
    <t>3.1. Подпрограмма «Поддержка талантливой и инициативной молодежи и ее патриотическое воспитание»</t>
  </si>
  <si>
    <t xml:space="preserve">Основное мероприятие 
«Проведение мероприятий с талантливой, социально-активной молодежью, направленных на развитие личности молодого человека с активной жизненной позицией с вовлечением в социальную практику»
</t>
  </si>
  <si>
    <t>3.1.1.1.</t>
  </si>
  <si>
    <t>Начальник отдела Багно Н.П., 
директор МКУ «Центр молодежи «Юность» Батуева О.С.</t>
  </si>
  <si>
    <t>3.1.1.2.</t>
  </si>
  <si>
    <t xml:space="preserve">Контрольное событие 2:
Организованы и проведены мероприятия среди молодежи, трудовых коллективов Грачевского муниципального округа (квесты, дни единых действий, акции, конкурсы и т.д.)
</t>
  </si>
  <si>
    <t>3.1.1.3.</t>
  </si>
  <si>
    <t>3.1.1.4.</t>
  </si>
  <si>
    <t xml:space="preserve">Контрольное событие 4:
Выпущены брошюры, листовки, плакаты, направленные на пропаганду волонтерских акций
</t>
  </si>
  <si>
    <t>Директор МКУ «Центр молодежи «Юность» Батуева О.С.</t>
  </si>
  <si>
    <t>3.1.1.5.</t>
  </si>
  <si>
    <t xml:space="preserve">Контрольное событие 5:
Организовано участие молодежных делегаций в мероприятиях разных уровней (краевых, федеральных)
</t>
  </si>
  <si>
    <t>3.1.2.1.</t>
  </si>
  <si>
    <t>3.2.1.1.</t>
  </si>
  <si>
    <t xml:space="preserve">Контрольное событие 7:
Проведен семинар-совещание для субъектов системы профилактики безнадзорности и правонарушений несовершеннолетних по теме «Роль межведомственного взаимодействия в профилактике безнадзорности и правонарушений несовершеннолетних»
</t>
  </si>
  <si>
    <t>3.2.1.2.</t>
  </si>
  <si>
    <t>3.2.2.</t>
  </si>
  <si>
    <t xml:space="preserve">Основное мероприятие:
«Проведение мероприятий, направленных на  формирование здорового образа жизни молодежи, эффективная социализация молодежи, находящейся в трудной жизненной ситуации, профилактика экстремизма»
</t>
  </si>
  <si>
    <t>3.2.2.1.</t>
  </si>
  <si>
    <t>3.2.2.2.</t>
  </si>
  <si>
    <t xml:space="preserve">Контрольное событие 10:
Проведены мероприятия, посвященные 
международному дню борьбы с терроризмом и экстремизмом в молодежной среде
</t>
  </si>
  <si>
    <t>3.2.2.3.</t>
  </si>
  <si>
    <t>3.2.2.4.</t>
  </si>
  <si>
    <t xml:space="preserve">Контрольное событие 12:
Проведены Новогодние мероприятия для детей с ограниченными возможностями здоровья и детей, находящихся в социально-опасном положении
</t>
  </si>
  <si>
    <t>3.3.1.</t>
  </si>
  <si>
    <t>3.3.1.1.</t>
  </si>
  <si>
    <t>3.3.2.</t>
  </si>
  <si>
    <t xml:space="preserve">Основное мероприятие:
«Создание и развитие информационного пространства молодого гражданина»
</t>
  </si>
  <si>
    <t>3.3.2.1.</t>
  </si>
  <si>
    <t>4. Муниципальная программа Грачевского муниципального округа Ставропольского края «Развитие физической культуры и спорта в Грачевском муниципальном округе Ставропольского края»</t>
  </si>
  <si>
    <t>4.1.1.</t>
  </si>
  <si>
    <t>Основное мероприятие:
«Организация и проведение районных физкультурных мероприятий и массовых спортивных мероприятий на территории Грачевского муниципального округа, обеспечение участия команд округа в зональных и региональных спортивных мероприятиях»</t>
  </si>
  <si>
    <t>4.1.1.1.</t>
  </si>
  <si>
    <t>4.1.1.2.</t>
  </si>
  <si>
    <t>4.1.1.3.</t>
  </si>
  <si>
    <t xml:space="preserve">Контрольное событие 3:
Проведены физкультурно-спортивные мероприятия, посвященные Дню Физкультурника
</t>
  </si>
  <si>
    <t>4.1.1.4.</t>
  </si>
  <si>
    <t>4.1.1.5.</t>
  </si>
  <si>
    <t>4.1.1.6.</t>
  </si>
  <si>
    <t>4.1.1.7.</t>
  </si>
  <si>
    <t>4.1.2.</t>
  </si>
  <si>
    <t>Основное мероприятие:
«Проведение районных и обеспечение участия учащихся общеобразовательных школ округа в зональных и региональных и всероссийских спортивных мероприятиях»</t>
  </si>
  <si>
    <t>4.1.2.1.</t>
  </si>
  <si>
    <t>Начальник отдела социального развития Багно Н.П.; начальник управления образования - Ширинян Н.В.</t>
  </si>
  <si>
    <t>4.1.2.2.</t>
  </si>
  <si>
    <t>4.1.2.3.</t>
  </si>
  <si>
    <t>4.1.2.4.</t>
  </si>
  <si>
    <t>4.1.3.</t>
  </si>
  <si>
    <t>4.1.3.1.</t>
  </si>
  <si>
    <t>4.1.3.2.</t>
  </si>
  <si>
    <t>4.1.4.</t>
  </si>
  <si>
    <t>4.1.4.1.</t>
  </si>
  <si>
    <t>4.2.</t>
  </si>
  <si>
    <t>4.2.1.</t>
  </si>
  <si>
    <t>4.2.1.1</t>
  </si>
  <si>
    <t>4.2.2.</t>
  </si>
  <si>
    <t>Основное мероприятие:
«Обеспечение деятельности отдела по организации спортивной работы в поселениях»</t>
  </si>
  <si>
    <t>4.2.2.1.</t>
  </si>
  <si>
    <t>5. Муниципальная программа Грачевского муниципального округа Ставропольского края «Развитие транспортной системы и обеспечение безопасности дорожного движения в Грачевском муниципальном округе Ставропольского края»</t>
  </si>
  <si>
    <t>5.1.</t>
  </si>
  <si>
    <t>Подпрограмма «Дорожное хозяйство и обеспечение безопасности дорожного движения»</t>
  </si>
  <si>
    <t>5.1.1.</t>
  </si>
  <si>
    <t>Основное мероприятие:
Содержание и ремонт автомобильных дорог общего пользования местного значения вне границ населенных пунктов</t>
  </si>
  <si>
    <t>5.1.1.1.</t>
  </si>
  <si>
    <t>Начальник отдела Картунова Е.А., начальник  МБУ «ДХУ» Мельников С.Ф.</t>
  </si>
  <si>
    <t>5.1.2.</t>
  </si>
  <si>
    <t>Основное мероприятие:
Содержание и ремонт улично-дорожной сети</t>
  </si>
  <si>
    <t>5.1.2.1.</t>
  </si>
  <si>
    <t>5.1.3.</t>
  </si>
  <si>
    <t>5.1.4.</t>
  </si>
  <si>
    <t>Основное мероприятие:
«Капитальный ремонт и (или) ремонт автомобильных дорог общего пользования местного значения»</t>
  </si>
  <si>
    <t>Основное мероприятие:                                     
Организация регулярных перевозок пассажиров и багажа автомобильным транспортом по муниципальным маршрутам регулярных перевозок пассажиров и багажа автомобильным транспортом по регулируемым тарифам</t>
  </si>
  <si>
    <t>6.  Муниципальная программа Грачевского муниципального округа Ставропольского края «Развитие экономики Грачевского муниципального округа Ставропольского края»</t>
  </si>
  <si>
    <t>6.1.1.</t>
  </si>
  <si>
    <t>Основное мероприятие:
Совершенствование деятельности органов местного самоуправления Грачевского муниципального округа Ставропольского края по поддержке малого и среднего предпринимательства</t>
  </si>
  <si>
    <t>6.1.1.1.</t>
  </si>
  <si>
    <t>Начальник отдела экономического развития Орлова О.Ю.</t>
  </si>
  <si>
    <t>6.1.1.2.</t>
  </si>
  <si>
    <t>6.1.2.</t>
  </si>
  <si>
    <t>Основное мероприятие:
Информационная и консультационная поддержка субъектов малого и среднего предпринимательства</t>
  </si>
  <si>
    <t>6.1.2.1.</t>
  </si>
  <si>
    <t>6.1.3.</t>
  </si>
  <si>
    <t>Основное мероприятие:
Оказание муниципальной финансовой поддержки субъектам малого и среднего предпринимательства в Грачевском муниципальном районе Ставропольского края</t>
  </si>
  <si>
    <t>6.1.3.1.</t>
  </si>
  <si>
    <t>6.2.1.</t>
  </si>
  <si>
    <t>Основное мероприятие:
Создание комфортных условий населению Грачевского муниципального округа Ставропольского края для повышения качества и культуры обслуживания в торговых объектах и объектах общественного питания и бытового обслуживания</t>
  </si>
  <si>
    <t>6.2.1.1.</t>
  </si>
  <si>
    <t>6.2.1.2.</t>
  </si>
  <si>
    <t>6.2.1.3.</t>
  </si>
  <si>
    <t>6.2.1.4.</t>
  </si>
  <si>
    <t>6.2.2.</t>
  </si>
  <si>
    <t>Основное мероприятие:
Повышение грамотности населения за счет мероприятий информационно-просветительского характера, направленных на просвещение и популяризацию вопросов защиты прав потребителей</t>
  </si>
  <si>
    <t>6.2.2.1.</t>
  </si>
  <si>
    <t>6.3.1.</t>
  </si>
  <si>
    <t>Основное мероприятие:
Создание благоприятной для инвестиций административной среды</t>
  </si>
  <si>
    <t>6.3.1.1.</t>
  </si>
  <si>
    <t>6.3.2.</t>
  </si>
  <si>
    <t>6.3.2.1.</t>
  </si>
  <si>
    <t>6.3.3.</t>
  </si>
  <si>
    <t>Основное мероприятие:
Организация и проведение мероприятий, способствующих продвижению товаров, работ и услуг хозяйствующих субъектов Грачевского муниципального округа за пределы Ставропольского края в целях создания положительного имиджа Грачевского муниципального округа Ставропольского края</t>
  </si>
  <si>
    <t>6.3.3.1.</t>
  </si>
  <si>
    <t>6.4.1.</t>
  </si>
  <si>
    <t>6.4.1.1.</t>
  </si>
  <si>
    <t>6.4.2.</t>
  </si>
  <si>
    <t>6.4.2.1.</t>
  </si>
  <si>
    <t>6.4.3.</t>
  </si>
  <si>
    <t>Основное мероприятие:
Организация предоставления муниципальных услуг в Грачевском муниципальном округе Ставропольского края, перевод услуг в электронный вид</t>
  </si>
  <si>
    <t>6.4.3.1.</t>
  </si>
  <si>
    <t>7. Муниципальная программа Грачевского муниципального округа Ставропольского края «Управление финансами Грачевского муниципального округа Ставропольского края»</t>
  </si>
  <si>
    <t>7.1.</t>
  </si>
  <si>
    <t>7.1.1.</t>
  </si>
  <si>
    <t>Основное мероприятие:             
Расширение налоговой базы и достижение устойчивой положительной динамики поступления налоговых и неналоговых доходов в консолидированный бюджет Грачевского муниципального округа Ставропольского края</t>
  </si>
  <si>
    <t>Главный специалист отдела планирования, анализа и исполнения бюджета  финансового управления администрации Грачевского муниципального округа Ставропольского края Тарарыкина Дарья Дмитриевна (далее - главный специалист отдела планирования, анализа и исполнения бюджета Тарарыкина Д.Д.)</t>
  </si>
  <si>
    <t>внебюджетные средства</t>
  </si>
  <si>
    <t>7.1.1.1.</t>
  </si>
  <si>
    <t>Главный специалист отдела планирования, анализа и исполнения бюджета                                    Тарарыкина Д.Д.</t>
  </si>
  <si>
    <t>7.1.1.2.</t>
  </si>
  <si>
    <t>7.1.2.</t>
  </si>
  <si>
    <t>Основное мероприятие:             
Координация стратегического и бюджетного планирования, создание инструментов долгосрочного бюджетного планирования</t>
  </si>
  <si>
    <t>Заместитель начальника финансового управления администрации Грачевского муниципального округа Ставропольского края Гончаров Николай Александрович (далее - заместитель начальника управления Гончаров Н.А.)</t>
  </si>
  <si>
    <t>7.1.2.1.</t>
  </si>
  <si>
    <t>Заместитель начальника управления Гончаров Н.А.</t>
  </si>
  <si>
    <t>7.1.3.</t>
  </si>
  <si>
    <t>7.1.3.1.</t>
  </si>
  <si>
    <t>7.1.4.</t>
  </si>
  <si>
    <t>Основное мероприятие:               
Нормативное правовое регулирование и организационно-методическое обеспечение бюджетного процесса в Грачевском муниципальном округе Ставропольского края</t>
  </si>
  <si>
    <t>Заместитель начальника управления Гончаров Н.А.; Начальник отдела планирования, анализа и исполнения бюджета финансового управления администрации Грачевского муниципального округа Ставропольского края Заиграева Наталья Александровна (далее - начальник отдела планирования, анализа и исполнения бюджета Заиграева Н.А.)</t>
  </si>
  <si>
    <t>7.1.4.1.</t>
  </si>
  <si>
    <t>Заместитель начальника управления Гончаров Н.А.;                                       начальник отдела планирования, анализа и исполнения бюджета Заиграева Н.А.</t>
  </si>
  <si>
    <t>7.1.5.</t>
  </si>
  <si>
    <t>Основное мероприятие:             
Организация планирования и исполнения местного бюджета</t>
  </si>
  <si>
    <t>Начальник отдела учета и отчетности финансового управления администрации Грачевского муниципального округа Ставропольского края  Горяинова Наталья Евгеньевна ( далее - начальник отдела учета и отчетности Горяинова Н.Е.)</t>
  </si>
  <si>
    <t>7.1.5.1.</t>
  </si>
  <si>
    <t>Начальник отдела учета и отчетности Горяинова Н.Е.</t>
  </si>
  <si>
    <t>7.1.6.</t>
  </si>
  <si>
    <t>Основное мероприятие:             
Размещение на официальном сайте администрации Грачевского муниципального округа Ставропольского края в рубрике «Бюджет для граждан» актуальной, достоверной, доступной информации о состоянии муниципальных финансов Грачевского муниципального округа Ставропольского края</t>
  </si>
  <si>
    <t xml:space="preserve">Ведущий специалист отдела учета и отчетности финансового управления администрации Грачевского муниципального округа Ставропольского края Губин Михаил Николаевич (далее - ведущий специалист отдела учета и отчетности Губин М.Н.)
</t>
  </si>
  <si>
    <t>7.1.6.1.</t>
  </si>
  <si>
    <t xml:space="preserve">Ведущий специалист отдела учета и отчетности
Губин М.Н.
</t>
  </si>
  <si>
    <t>7.1.7.</t>
  </si>
  <si>
    <t>Основное мероприятие:
Поддержка инициативных проектов</t>
  </si>
  <si>
    <t>7.1.7.1.</t>
  </si>
  <si>
    <t>7.1.7.2.</t>
  </si>
  <si>
    <t>7.1.8.</t>
  </si>
  <si>
    <t>Основное мероприятие:          
Планирование объема и структуры муниципального долга Грачевского муниципального округа Ставропольского края, расходов на его обслуживание</t>
  </si>
  <si>
    <t xml:space="preserve">Главный специалист отдела планирования, анализа и исполнения бюджета финансового управления администрации Грачевского муниципального округа Ставропольского края
Бражинскене Ирина Михайловна (далее - ведущий специалист отдела планирования, анализа и исполнения бюджета Бражинскене И.М.)
</t>
  </si>
  <si>
    <t>7.1.8.1.</t>
  </si>
  <si>
    <t xml:space="preserve">Главный специалист отдела планирования, анализа и исполнения бюджета 
Бражинскене И.М.
</t>
  </si>
  <si>
    <t>7.1.9.</t>
  </si>
  <si>
    <t>Основное мероприятие:              
Организация и осуществление контроля в сфере закупок</t>
  </si>
  <si>
    <t xml:space="preserve">Начальник контрольно-ревизионного отдела финансового управления администрации Грачевского муниципального округа Ставропольского края Лапина Татьяна Валерьевна (далее - начальник контрольно-ревизионного отдела Лапина Т.В.)
</t>
  </si>
  <si>
    <t>7.1.9.1.</t>
  </si>
  <si>
    <t>7.1.10.</t>
  </si>
  <si>
    <t>Основное мероприятие:         
Осуществление финансового контроля за операциями с бюджетными средствами получателей средств местного бюджета, средствами администраторов источников финансирования дефицита местного бюджета</t>
  </si>
  <si>
    <t>7.1.10.1.</t>
  </si>
  <si>
    <t>7.1.11.</t>
  </si>
  <si>
    <t>Основное мероприятие:             
Мотивация органов местного самоуправления Грачевского муниципального округа Ставропольского края к повышению качества финансового менеджмента</t>
  </si>
  <si>
    <t>Консультант отдела учета и отчетности финансового управления администрации Грачевского муниципального округа Ставропольского края Дудинова Наталья Васильевна (далее - консультант отдела учета и отчетности Дудинова Н.В.)</t>
  </si>
  <si>
    <t>7.1.11.1.</t>
  </si>
  <si>
    <t>Консультант отдела учета и отчетности Дудинова Н.В.</t>
  </si>
  <si>
    <t>7.2.</t>
  </si>
  <si>
    <t>Подпрограмма 2 «Обеспечение реализации муниципальной программы Грачевского муниципального округа Ставропольского края «Управление финансами Грачевского муниципального округа Ставропольского края» и общепрограммные мероприятия»</t>
  </si>
  <si>
    <t>7.2.1.</t>
  </si>
  <si>
    <t>7.2.1.1.</t>
  </si>
  <si>
    <t>8. Муниципальная программа Грачевского муниципального округа Ставропольского края «Энергосбережение и повышение энергетической эффективности на территории Грачевского муниципального округа Ставропольского края»</t>
  </si>
  <si>
    <t>8.1.</t>
  </si>
  <si>
    <t>Подпрограмма «Энергосбережение и энергоэффективность в муниципальном секторе Грачевского муниципального округа Ставропольского края»</t>
  </si>
  <si>
    <t>8.1.1.</t>
  </si>
  <si>
    <t>8.1.1.1.</t>
  </si>
  <si>
    <t>Контрольное событие 1:                               Проведены обучающие семинары, охватывающие актуальные направления в области энергоэффективности бюджетных учреждений и организаций и позволяющие сформировать у слушателей способы реализации потенциала энергосбережения и повышения энергетической эффективности с учетом специфики деятельности организаций и учреждений, где они работают</t>
  </si>
  <si>
    <t>8.1.2.</t>
  </si>
  <si>
    <t>8.1.2.1.</t>
  </si>
  <si>
    <t>8.1.3.</t>
  </si>
  <si>
    <t>Основное мероприятие:
Подготовка учреждений Грачевского муниципального округа Ставропольского края к осенне-зимнему периоду</t>
  </si>
  <si>
    <t>8.1.3.1.</t>
  </si>
  <si>
    <t xml:space="preserve">Контрольное событие 3:                                             Проведена промывка и гидравлические испытания системы отопления, что  позволило устранить проблему с недостаточным или неравномерным прогреванием батарей; снизило затраты на нагрев и перекачку теплоносителя. </t>
  </si>
  <si>
    <t>9. Муниципальная программа Грачевского муниципального округа Ставропольского края «Безопасный муниципальный округ»</t>
  </si>
  <si>
    <t>9.1.</t>
  </si>
  <si>
    <t>9.1.1.</t>
  </si>
  <si>
    <t xml:space="preserve">Основное мероприятие:  
Обеспечение пожарной безопасности и снижение рисков возникновения пожаров   </t>
  </si>
  <si>
    <t>9.1.1.1.</t>
  </si>
  <si>
    <t>Начальник отдела по общественной безопасности, ГО и ЧС Тебякин В.В.</t>
  </si>
  <si>
    <t>9.1.1.2.</t>
  </si>
  <si>
    <t>Контрольное событие 2: 
Проведены работы по противопожарной защите муниципальных объектов</t>
  </si>
  <si>
    <t>9.1.1.3.</t>
  </si>
  <si>
    <t>Контрольное событие 3: 
Проведено обновление  минерализованных полос в рамках обеспечения пожарной безопасности населенных пунктов округа</t>
  </si>
  <si>
    <t>9.1.2.</t>
  </si>
  <si>
    <t xml:space="preserve">Основное мероприятие: 
Обеспечение эффективности предупреждения и ликвидации пожаров на территории Грачевского муниципального округа    </t>
  </si>
  <si>
    <t>9.1.2.1.</t>
  </si>
  <si>
    <t>9.1.3.</t>
  </si>
  <si>
    <t>Основное мероприятие:
Организация профилактической работы среди населения по вопросам пожарной безопасности</t>
  </si>
  <si>
    <t>9.1.3.1.</t>
  </si>
  <si>
    <t>9.2.</t>
  </si>
  <si>
    <t>Подпрограмма «Обеспечение мероприятий по гражданской обороне, защите населения и территорий от чрезвычайных ситуаций»</t>
  </si>
  <si>
    <t>9.2.1.</t>
  </si>
  <si>
    <t>Основное мероприятие:  
Повышение уровня защищенности (подготовленности) населения Грачевского муниципального округа Ставропольского края от опасности возникновения чрезвычайных ситуаций, стихийных бедствий природного и техногенного характера</t>
  </si>
  <si>
    <t>9.2.1.1.</t>
  </si>
  <si>
    <t>9.2.1.2.</t>
  </si>
  <si>
    <t>9.2.1.3.</t>
  </si>
  <si>
    <t>9.2.2.</t>
  </si>
  <si>
    <t>Основное мероприятие: 
Информационное обеспечение деятельности в области снижения рисков и смягчения последствий чрезвычайных  ситуаций и безопасности населения на воде</t>
  </si>
  <si>
    <t>9.2.2.1.</t>
  </si>
  <si>
    <t>10. Муниципальная программа «Развитие муниципальной службы и противодействие коррупции в Грачевском муниципальном округе Ставропольского края»</t>
  </si>
  <si>
    <t>10.1.</t>
  </si>
  <si>
    <t>Подпрограмма «Развитие муниципальной службы в Грачевском муниципальном округе Ставропольского края»</t>
  </si>
  <si>
    <t>10.1.1.</t>
  </si>
  <si>
    <t xml:space="preserve">Основное мероприятие: 
Организация дополнительного профессионального образования муниципальных служащих </t>
  </si>
  <si>
    <t>Начальник отдела правового и кадрового обеспечения Моногарова Людмила Васильевна (далее - начальник отдела Моногарова Л.В.)</t>
  </si>
  <si>
    <t>10.1.1.1.</t>
  </si>
  <si>
    <t>Начальник отдела Моногарова Л.В.</t>
  </si>
  <si>
    <t>10.1.2.</t>
  </si>
  <si>
    <t>Основное мероприятие: 
Организация мероприятий, направленных на повышение уровня компетентности муниципальных служащих и оценку уровня их квалификации</t>
  </si>
  <si>
    <t>10.1.2.1.</t>
  </si>
  <si>
    <t>10.1.3.</t>
  </si>
  <si>
    <t>Основное мероприятие: 
Диспансеризация муниципальных служащих</t>
  </si>
  <si>
    <t>10.1.3.1.</t>
  </si>
  <si>
    <t>10.1.3.2.</t>
  </si>
  <si>
    <t>10.2.</t>
  </si>
  <si>
    <t>Подпрограмма  «Противодействие коррупции в сфере деятельности администрации Грачевского муниципального округа и ее органах»</t>
  </si>
  <si>
    <t>10.2.1.</t>
  </si>
  <si>
    <t>Основное мероприятие:                                                  Изготовление и размещение социальной рекламы антикоррупционной направленности (информационный стенд, баннеры, листовки)</t>
  </si>
  <si>
    <t>10.2.1.1.</t>
  </si>
  <si>
    <t>10.2.2.</t>
  </si>
  <si>
    <t>10.2.2.1.</t>
  </si>
  <si>
    <t>10.2.2.2.</t>
  </si>
  <si>
    <t>11. Муниципальная программа Грачевского муниципального округа Ставропольского края «Развитие сельского хозяйства Грачевского муниципального округа Ставропольского края»</t>
  </si>
  <si>
    <t>11.1.</t>
  </si>
  <si>
    <t>Подпрограмма «Развитие растениеводства»</t>
  </si>
  <si>
    <t>11.1.1.</t>
  </si>
  <si>
    <t>Основное мероприятие:                                Организация и проведение мероприятий по борьбе с иксодовыми клещами-переносчиками Крымской геморрагической лихорадки в природных биотопах</t>
  </si>
  <si>
    <t xml:space="preserve">федеральный бюджет               </t>
  </si>
  <si>
    <t xml:space="preserve">краевой бюджет      </t>
  </si>
  <si>
    <t>11.1.1.1.</t>
  </si>
  <si>
    <t>Контрольное событие 1:                                       Проведено энтомологическое обследование природных биотопов Грачевского муниципального округа Ставропольского края для изучения видового состава и численности популяции иксодовых клещей, и определения оптимальной концентрации и дозы инсектоакарицида для обработки территории</t>
  </si>
  <si>
    <t>11.1.1.2.</t>
  </si>
  <si>
    <t>Контрольное событие 2:                                        Проведена обработка природных биотопов на территории Грачевского муниципального округа Ставропольского края акарицидными препаратами для ликвидации очагов заселения иксодовыми клещами - переносчиками Крымской геморрагической лихорадки</t>
  </si>
  <si>
    <t>11.1.1.3.</t>
  </si>
  <si>
    <t>Контрольное событие 3:                                           Проведено повторное энтомологическое обследование природных биотопов Грачевского муниципального округа Ставропольского края после акарицидной обработки (оценка эффективности противоклещевой обработки)</t>
  </si>
  <si>
    <t>11.1.2.</t>
  </si>
  <si>
    <t>Основное мероприятие:                                          Развитие зернопроизводства и овощеводства</t>
  </si>
  <si>
    <t>11.1.2.1</t>
  </si>
  <si>
    <t>Контрольное событие 4:                                      Оказана консультационная и методическая помощь сельскохозяйственным товаропроизводителям</t>
  </si>
  <si>
    <t>11.1.3.</t>
  </si>
  <si>
    <t>Основное мероприятие:                                                Развитие плодоводства и виноградарства</t>
  </si>
  <si>
    <t>11.1.3.1.</t>
  </si>
  <si>
    <t xml:space="preserve">Контрольное событие 5:                                     Завершен прием заявок на участие в конкурсном отборе </t>
  </si>
  <si>
    <t>11.1.3.2.</t>
  </si>
  <si>
    <t>11.1.3.3.</t>
  </si>
  <si>
    <t>11.2.</t>
  </si>
  <si>
    <t>Подпрограмма «Комплексное развитие сельских территорий»</t>
  </si>
  <si>
    <t>11.2.1.</t>
  </si>
  <si>
    <t>Основное мероприятие:                             Благоустройство сельских территорий Грачевского муниципального округа Ставропольского края</t>
  </si>
  <si>
    <t xml:space="preserve">0,00                               
</t>
  </si>
  <si>
    <t>11.2.1.1.</t>
  </si>
  <si>
    <t xml:space="preserve">Контрольное событие 8:                                                  Оказана консультационная и методическая помощь территориальным управлениям </t>
  </si>
  <si>
    <t>11.2.2.</t>
  </si>
  <si>
    <t>Основное мероприятие:                                                         Современный облик сельских территорий Грачевского муниципального округа Ставропольского края</t>
  </si>
  <si>
    <t xml:space="preserve">федеральный бюджет      </t>
  </si>
  <si>
    <t xml:space="preserve">местный бюджет </t>
  </si>
  <si>
    <t>11.2.2.1.</t>
  </si>
  <si>
    <t xml:space="preserve">Контрольное событие 9:                                                                Оказана консультационная и методическая помощь территориальным управлениям </t>
  </si>
  <si>
    <t>11.3.</t>
  </si>
  <si>
    <t>Подпрограмма «Обеспечение реализации муниципальной программы Грачевского муниципального округа Ставропольского края «Развитие сельского хозяйства Грачевского муниципального округа Ставропольского края» и общепрограммные мероприятия»</t>
  </si>
  <si>
    <t>11.3.1.</t>
  </si>
  <si>
    <t>Основное мероприятие:                                              Обеспечение функций органа местного самоуправления</t>
  </si>
  <si>
    <t>11.3.1.1.</t>
  </si>
  <si>
    <t>12. Муниципальная программа Грачевского муниципального округа Ставропольского края «Межнациональные отношения, профилактика правонарушений, терроризма, экстремизма на территории Грачевского муниципального округа Ставропольского края»</t>
  </si>
  <si>
    <t>12.1.</t>
  </si>
  <si>
    <t>Подпрограмма  «Профилактика правонарушений, наркомании, алкоголизма и пропаганда здорового образа жизни на территории Грачевского муниципального округа Ставропольского края»</t>
  </si>
  <si>
    <t>12.1.1.</t>
  </si>
  <si>
    <t>Основное мероприятие:        
Обеспечение деятельности народных дружин муниципального округа</t>
  </si>
  <si>
    <t>12.1.1.1.</t>
  </si>
  <si>
    <t>Контрольное событие 1: 
Приобретена отличительная символика членам народных дружин</t>
  </si>
  <si>
    <t>Начальник отдела по общественной безопасности, ГО и ЧС  Тебякин В.В.</t>
  </si>
  <si>
    <t>12.1.1.2.</t>
  </si>
  <si>
    <t xml:space="preserve">Контрольное событие 2:
Организовано страхование народных дружинников при осуществлении охраны общественного порядка                          </t>
  </si>
  <si>
    <t>12.1.1.3.</t>
  </si>
  <si>
    <t>Контрольное событие 3:
Проведены семинары для народных дружин по участию в охране общественного порядка, в том числе приобретена полиграфическая продукция</t>
  </si>
  <si>
    <t>12.1.2.</t>
  </si>
  <si>
    <t>12.1.2.1.</t>
  </si>
  <si>
    <t xml:space="preserve">Контрольное событие 4:
Приобретена подарочная продукция победителям и призерам конкурса «Лучшая народная дружина» и «Лучший народный дружинник»
</t>
  </si>
  <si>
    <t>12.1.3.</t>
  </si>
  <si>
    <t>Основное мероприятие: 
Поощрение народных дружинников за активное участие в обеспечении охраны общественного порядка</t>
  </si>
  <si>
    <t>12.1.3.1.</t>
  </si>
  <si>
    <t>Контрольное событие 5:
Поощрены члены народных дружин, наиболее активно участвовавшие в мероприятиях по охране общественного порядка на территории округа</t>
  </si>
  <si>
    <t>12.1.4.</t>
  </si>
  <si>
    <t>Основное мероприятие:
Обеспечение социальной адаптации лиц, отбывших уголовное наказание, в целях организации мероприятий по профилактике рецидивной преступности</t>
  </si>
  <si>
    <t>12.1.4.1.</t>
  </si>
  <si>
    <t xml:space="preserve">Контрольное событие 6:
Приобретены баннеры, плакаты , листовки и др. печатная продукция  по профилактике рецидивной преступности, ресоциализации  и адаптации лиц, освободившихся из мест лишения свободы
</t>
  </si>
  <si>
    <t>12.1.5.</t>
  </si>
  <si>
    <t>Начальник отдела по общественной безопасности, ГО и ЧС  Тебякин В.В.;
Директор МКУ «Центр молодежи «Юность» Батуева Ольга Сергеевна (далее - директор МКУ «Центр молодежи «Юность» Батуева О.С.)</t>
  </si>
  <si>
    <t>12.1.5.1.</t>
  </si>
  <si>
    <t>Контрольное событие 7:
Приобретены баннеры, плакаты, листовки и др. печатная продукция по профилактике правонарушений</t>
  </si>
  <si>
    <t>Начальник отдела по общественной безопасности, ГО и ЧС  Тебякин В.В.; 
директор МКУ «Центр молодежи «Юность» Батуева О.С.</t>
  </si>
  <si>
    <t>12.1.5.2.</t>
  </si>
  <si>
    <t>Контрольное событие 8:
Приобретены баннеры, плакаты, листовки и др. печатная продукция по профилактике алкоголизма</t>
  </si>
  <si>
    <t>12.1.5.3.</t>
  </si>
  <si>
    <t>Контрольное событие 9:
Приобретены баннеры, плакаты, листовки и др. печатная продукции по профилактике мошенничества</t>
  </si>
  <si>
    <t>12.1.6.</t>
  </si>
  <si>
    <t xml:space="preserve">Основное мероприятие:
Проведение мероприятий с молодежью, обеспечивающих профилактику наркомании, асоциального поведения подростков, формирование здорового образа жизни в молодежной среде
</t>
  </si>
  <si>
    <t>12.1.6.1.</t>
  </si>
  <si>
    <t xml:space="preserve">Контрольное событие 10:
Проведены мероприятия направленные на приобщение молодежи и несовершеннолетних к здоровому образу жизни и профилактике правонарушений
</t>
  </si>
  <si>
    <t>12.1.6.2.</t>
  </si>
  <si>
    <t xml:space="preserve">Контрольное событие 11:
Выпущены брошюры, листовки, плакаты, направленные на пропаганду здорового образа жизни и профилактику правонарушений среди молодёжи и несовершеннолетних
</t>
  </si>
  <si>
    <t>12.1.7.</t>
  </si>
  <si>
    <t>Основное мероприятие: 
Реализация Плана мероприятий по реализации в Грачевском муниципальном округе Ставропольского края приоритетных направлений Стратегии государственной антинаркотической политики РФ на период до 2030 года</t>
  </si>
  <si>
    <t>12.1.7.1.</t>
  </si>
  <si>
    <t>12.1.7.2.</t>
  </si>
  <si>
    <t xml:space="preserve">Контрольное событие 13:
Организовано проведение информационной деятельности по антинаркотической пропаганде
</t>
  </si>
  <si>
    <t xml:space="preserve">Начальник отдела по общественной безопасности, ГО и ЧС Тебякин В.В.
</t>
  </si>
  <si>
    <t>12.1.8.</t>
  </si>
  <si>
    <t xml:space="preserve">Основное мероприятие:
Организация защиты несовершеннолетних и молодежи от информации, оправдывающей самоубийство и иные насильственные преступления
</t>
  </si>
  <si>
    <t>12.1.8.1.</t>
  </si>
  <si>
    <t xml:space="preserve">Контрольное событие 14:
Проведен цикл мероприятий для несовершеннолетних, направленных на формирование навыков преодоления стрессов и депрессивных состояний 
</t>
  </si>
  <si>
    <t>12.1.8.2.</t>
  </si>
  <si>
    <t>Контрольное событие 15:
Подготовлены информационные материалы для родителей о предупреждении суицидов и суицидальных попыток среди несовершеннолетних и распространены в социальных сетях, в том числе родительских чатах</t>
  </si>
  <si>
    <t>12.2.</t>
  </si>
  <si>
    <t xml:space="preserve">Подпрограмма 2 «Профилактика терроризма, экстремизма и развитие межнациональных и межконфессиональных отношений на территории Грачевского округа Ставропольского края»
</t>
  </si>
  <si>
    <t>12.2.1.</t>
  </si>
  <si>
    <t>Основное мероприятие: 
Проведение мероприятий с молодежью, обеспечивающих профилактику терроризма, экстремизма, развитие казачества и направленных на формирование толерантного поведения в молодежной среде</t>
  </si>
  <si>
    <t>Начальник отдела по общественной безопасности, ГО и ЧС Тебякин В.В.;
директор МКУ «Центр молодежи «Юность» Батуева О.С.</t>
  </si>
  <si>
    <t>12.2.1.1.</t>
  </si>
  <si>
    <t>12.2.1.2.</t>
  </si>
  <si>
    <t xml:space="preserve">Контрольное событие 17:
Выпущены брошюры, листовки, плакаты, баннеры по профилактике терроризма, экстремизма и патриотического воспитания среди молодежи и несовершеннолетних
</t>
  </si>
  <si>
    <t>12.2.2.</t>
  </si>
  <si>
    <t>12.2.2.1.</t>
  </si>
  <si>
    <t>В связи с отсутствием финансирования, данное мероприятие в текущем году проводиться не будет.</t>
  </si>
  <si>
    <t>12.2.3.</t>
  </si>
  <si>
    <t>12.2.3.1.</t>
  </si>
  <si>
    <t>12.2.4.</t>
  </si>
  <si>
    <t xml:space="preserve">Основное мероприятие:
Проведение информационно-пропагандистских мероприятий, направленных на профилактику идеологии терроризма
</t>
  </si>
  <si>
    <t>12.2.4.1.</t>
  </si>
  <si>
    <t>12.2.4.2.</t>
  </si>
  <si>
    <t xml:space="preserve">Начальник отдела по общественной безопасности, ГО и ЧС  Тебякин В.В.
</t>
  </si>
  <si>
    <t>12.2.5.</t>
  </si>
  <si>
    <t xml:space="preserve">Основное мероприятие: 
Проведение конкурса по противодействию идеологии терроризма и экстремизма на территории муниципального округа
</t>
  </si>
  <si>
    <t>12.2.5.1.</t>
  </si>
  <si>
    <t>12.2.6.</t>
  </si>
  <si>
    <t xml:space="preserve">Основное мероприятие: 
Проведение конкурсов и фестивалей культур и их софинансирование
</t>
  </si>
  <si>
    <t>12.2.6.1.</t>
  </si>
  <si>
    <t xml:space="preserve">Контрольное событие 23:
Организованы спортивные конкурсы, посвященные празднованию Дня народного единства
</t>
  </si>
  <si>
    <t>12.2.7.</t>
  </si>
  <si>
    <t>Основное мероприятие:
Проведение спортивных соревнований по традиционно-казачьим видам спорта в части реализации полномочий по осуществлению мер, направленных на укрепление межнационального и межконфессионального согласия</t>
  </si>
  <si>
    <t>12.2.7.1.</t>
  </si>
  <si>
    <t xml:space="preserve">Контрольное событие 24:
Организованы спортивные соревнования по традиционно-казачьим видам спорта
</t>
  </si>
  <si>
    <t>12.2.8.</t>
  </si>
  <si>
    <t xml:space="preserve">Основное мероприятие: 
Оборудование криминогенных мест и объектов с массовым пребыванием людей видеокамерами
</t>
  </si>
  <si>
    <t>12.2.8.1.</t>
  </si>
  <si>
    <t xml:space="preserve">Контрольное событие 25:
Приобретены и установлены видеокамеры в криминогенных местах и на объектах с массовым пребыванием людей в поселениях округа
</t>
  </si>
  <si>
    <t>12.2.9.</t>
  </si>
  <si>
    <t xml:space="preserve">Основное мероприятие: 
Замена, ремонт ограждений образовательных организаций
</t>
  </si>
  <si>
    <t xml:space="preserve">Начальник отдела по общественной безопасности, ГО и ЧС Тебякин В.В.;
начальник управления образования Ширинян Н.В.
</t>
  </si>
  <si>
    <t>12.2.9.1.</t>
  </si>
  <si>
    <t>Начальник отдела по общественной безопасности, ГО и ЧС Тебякин В.В.;
начальник управления образования Ширинян Н.В.</t>
  </si>
  <si>
    <t>12.2.10.</t>
  </si>
  <si>
    <t xml:space="preserve">Основное мероприятие: 
Установка и обеспечение функционирования систем видеонаблюдения в муниципальных учреждениях
</t>
  </si>
  <si>
    <t>12.2.10.1.</t>
  </si>
  <si>
    <t>12.2.11.</t>
  </si>
  <si>
    <t xml:space="preserve">Основное мероприятие:
Обеспечение  охраны  муниципальных учреждений
</t>
  </si>
  <si>
    <t>12.2.11.1.</t>
  </si>
  <si>
    <t>Контрольное событие 28:
Обеспечена физическая охрана муниципальных учреждений частными охранными предприятиями</t>
  </si>
  <si>
    <t>12.2.12.</t>
  </si>
  <si>
    <t xml:space="preserve">Основное мероприятие:
Оборудование, обслуживание и оплата услуг реагирования по сигналу «Тревога», полученных с установленных систем тревожной сигнализации
</t>
  </si>
  <si>
    <t>12.2.12.1.</t>
  </si>
  <si>
    <t xml:space="preserve">Контрольное событие 29:
Установлено оборудование систем тревожной сигнализации, в том числе обеспечена оплата услуг по реагированию по сигналу «Тревога», полученных с установленных систем и обеспечено их техническое обслуживание
</t>
  </si>
  <si>
    <t>12.2.14.</t>
  </si>
  <si>
    <t>Основное мероприятие:
Проведение антитеррористических 
мероприятий в муниципальных
образовательных учреждениях</t>
  </si>
  <si>
    <t>12.2.14.1.</t>
  </si>
  <si>
    <t>13. Муниципальная программа Грачевского муниципального округа Ставропольского края  «Социальная поддержка граждан в Грачевском муниципальном округе Ставропольского края»</t>
  </si>
  <si>
    <t>13.1.</t>
  </si>
  <si>
    <t>Подпрограмма  «Социальное обеспечение населения Грачевского муниципального округа Ставропольского края»</t>
  </si>
  <si>
    <t>13.1.1.</t>
  </si>
  <si>
    <t>13.1.1.1.</t>
  </si>
  <si>
    <t>Начальник управления Луценко Ю.А.</t>
  </si>
  <si>
    <t>13.1.1.2.</t>
  </si>
  <si>
    <t>Контрольное событие 2:
Денежные средства на предоставление мер социальной поддержки всем обратившимся гражданам и имеющим на них право на лицевые счета граждан, открытые в российских кредитных организациях, либо в ФГУП «Почта России» перечислены</t>
  </si>
  <si>
    <t>13.1.2.</t>
  </si>
  <si>
    <t>13.1.2.1.</t>
  </si>
  <si>
    <t>13.1.3.</t>
  </si>
  <si>
    <t xml:space="preserve">Основное мероприятие:
Повышение уровня удовлетворенности граждан качеством и доступностью государственных услуг в сфере социальной защиты населения </t>
  </si>
  <si>
    <t>13.1.3.1.</t>
  </si>
  <si>
    <t>13.1.4.</t>
  </si>
  <si>
    <t xml:space="preserve">Основное мероприятие:
Проведение информационно-разъяснительной работы с населением о предоставляемых мерах социальной поддержки отдельным категориям граждан  </t>
  </si>
  <si>
    <t>13.1.4.1.</t>
  </si>
  <si>
    <t>13.1.5.</t>
  </si>
  <si>
    <t>Основное мероприятие:            
Оказание информационно-методической поддержки социально ориентированным некоммерческим организациям</t>
  </si>
  <si>
    <t>13.1.5.1.</t>
  </si>
  <si>
    <t>Контрольное событие 6:            
Методическая помощь при формировании заявки и пакета документов для участия в конкурсных процедурах социально ориентированными некоммерческими организациями оказана</t>
  </si>
  <si>
    <t>13.1.6.</t>
  </si>
  <si>
    <t xml:space="preserve">Основное мероприятие:              
Оказание финансовой поддержки социально ориентированным некоммерческим организациям    </t>
  </si>
  <si>
    <t>13.1.6.1.</t>
  </si>
  <si>
    <t>13.1.6.2.</t>
  </si>
  <si>
    <t xml:space="preserve">Контрольное событие 8:                     
Решение о предоставлении субсидии или об отказе в предоставлении субсидии принято  </t>
  </si>
  <si>
    <t>13.1.6.3.</t>
  </si>
  <si>
    <t>Контрольное событие 9:
Соглашение о предоставлении субсидии с социально ориентированной некоммерческой организацией подписано</t>
  </si>
  <si>
    <t>13.1.6.4.</t>
  </si>
  <si>
    <t>Контрольное событие 10:                 
Субсидия на расчетный счет социально ориентированной некоммерческой организации, открытый в кредитной организации перечислена</t>
  </si>
  <si>
    <t>13.2.</t>
  </si>
  <si>
    <t>Подпрограмма  «Доступная среда в Грачевском муниципальном округе Ставропольского края»</t>
  </si>
  <si>
    <t>13.2.1.</t>
  </si>
  <si>
    <t>13.2.1.1.</t>
  </si>
  <si>
    <t>13.2.1.2.</t>
  </si>
  <si>
    <t>13.3.</t>
  </si>
  <si>
    <t>Подпрограмма «Обеспечение реализации муниципальной программы Грачевского муниципального округа Ставропольского края «Социальная поддержка граждан в Грачевском муниципальном округе Ставропольского края и «общепрограммные мероприятия»</t>
  </si>
  <si>
    <t>13.3.1.</t>
  </si>
  <si>
    <t>Основное мероприятие:              
Обеспечение деятельности управления по реализации Программы</t>
  </si>
  <si>
    <t>13.3.1.1.</t>
  </si>
  <si>
    <t>14. Муниципальная программа Грачевского муниципального округа Ставропольского края «Создание условий для обеспечения доступным и комфортным жильем граждан Грачевского муниципального округа Ставропольского края»</t>
  </si>
  <si>
    <t>14.1.</t>
  </si>
  <si>
    <t>Подпрограмма «Обеспечение жильем молодых семей Грачевского муниципального округа Ставропольского края»</t>
  </si>
  <si>
    <t>14.1.1.</t>
  </si>
  <si>
    <t>Начальник отдела по работе с территориями администрации Грачевского муниципального округа Ставропольского края Батьянов Василий Васильевич (далее - Начальник отдела по работе с территориями Батьянов В.В.)</t>
  </si>
  <si>
    <t>краевые бюджет</t>
  </si>
  <si>
    <t>14.1.1.1.</t>
  </si>
  <si>
    <t>Начальник отдела по работе с территориями Батьянов В.В.</t>
  </si>
  <si>
    <t>14.1.2.</t>
  </si>
  <si>
    <t>Основное мероприятие:                               Улучшение жилищных условий молодых семей</t>
  </si>
  <si>
    <t>14.1.2.1.</t>
  </si>
  <si>
    <t>14.1.2.2.</t>
  </si>
  <si>
    <t>15.1.</t>
  </si>
  <si>
    <t>Подпрограмма  «Формирование комфортной городской среды на территории Грачевского муниципального округа Ставропольского края»</t>
  </si>
  <si>
    <t>15.1.1.</t>
  </si>
  <si>
    <t>Основное мероприятие:  
Мероприятия по благоустройству общественных территорий</t>
  </si>
  <si>
    <t>15.1.1.1.</t>
  </si>
  <si>
    <t>15.1.2.</t>
  </si>
  <si>
    <t>15.1.2.1.</t>
  </si>
  <si>
    <t>15.1.3.</t>
  </si>
  <si>
    <t>15.1.3.1.</t>
  </si>
  <si>
    <t xml:space="preserve"> местный бюджет</t>
  </si>
  <si>
    <t>16. Муниципальная программа Грачевского муниципального округа Ставропольского края «Благоустройство общественных территорий»</t>
  </si>
  <si>
    <t>16.1.</t>
  </si>
  <si>
    <t>Подпрограмма  «Благоустройство территории Грачевского муниципального округа Ставропольского края»</t>
  </si>
  <si>
    <t>16.1.1.</t>
  </si>
  <si>
    <t>16.1.1.1.</t>
  </si>
  <si>
    <t xml:space="preserve">Контрольное событие 1:
Проведена уборка и благоустройство общественных территорий округа
</t>
  </si>
  <si>
    <t>16.1.2.</t>
  </si>
  <si>
    <t>16.1.2.1.</t>
  </si>
  <si>
    <t xml:space="preserve">Контрольное событие 2:
Проведены мероприятия по поддержанию мест захоронения в надлежащем санитарном состоянии
</t>
  </si>
  <si>
    <t>16.1.3.</t>
  </si>
  <si>
    <t>16.1.3.1.</t>
  </si>
  <si>
    <t>16.1.4.</t>
  </si>
  <si>
    <t>16.1.4.1.</t>
  </si>
  <si>
    <t>16.2.</t>
  </si>
  <si>
    <t>Подпрограмма  «Развитие системы уличного освещения населенных пунктов Грачевского муниципального округа»</t>
  </si>
  <si>
    <t>16.2.1.</t>
  </si>
  <si>
    <t>16.2.1.1.</t>
  </si>
  <si>
    <t>Контрольное событие выполняется. Контрольное событие направлено на улучшение освещенности населенных пунктов Грачевского муниципального округа Ставропольского края, внедрение современных экологически безопасных осветительных приборов. Устанавливаются линии наружного уличного освещения. На регулярной основе осуществляется замена пришедших в негодность ламп и светильников по улицам населенных пунктов. Приобретаются расходные материалы для ремонта и восстановления уличного освещения.</t>
  </si>
  <si>
    <t>Контрольное событие 1:                  
Межбюджетные трансферты, предусмотренные на предоставление мер социальной поддержки отдельным категориям граждан, управлением труда и социальной защиты населения администрации Грачевского муниципального округа получены</t>
  </si>
  <si>
    <t>Основное мероприятие:                   
Предоставление мер социальной поддержки отдельным категориям граждан</t>
  </si>
  <si>
    <t xml:space="preserve">Контрольное событие 8:
Проведен цикл бесед в общеобразовательных учреждениях Грачевского муниципального округа с несовершеннолетними по профилактике правонарушений, оперативно-профилактических мероприятий по профилактике безнадзорности и правонарушений несовершеннолетних
</t>
  </si>
  <si>
    <t>Мониторинг реализации муниципальных программ администрации  Грачевского муниципального округа Ставропольского края</t>
  </si>
  <si>
    <t>Основное мероприятие: 
«Приобретение новогодних подарков детям, обучающимся по образовательным программам начального общего образования в муниципальных образовательных организациях»</t>
  </si>
  <si>
    <t>Начальник отдела учета и отчетности управления образования администрации Грачевского муниципального округа Ставропольского края Гадяцкая Светлана Анатольевна (далее - Начальник отдела учета и отчетности Гадяцкая С.А.)</t>
  </si>
  <si>
    <t>Заместитель начальника  управления образования администрации Грачевского муниципального округа Ставропольского края Азарова Елена Михайловна  (далее - заместитель начальника Азарова Е.М.), начальник отдела учета и отчетности Гадяцкая С.А.</t>
  </si>
  <si>
    <t xml:space="preserve">Директор муниципального казенного учреждения центра обслуживания отрасли образования Грачевского муниципального округа Ставропольского края Гаврилова Елена Александровна (далее - Директор Гаврилова Е.А.)
Начальник отдела учета и отчетности Гадяцкая С.А.
</t>
  </si>
  <si>
    <t xml:space="preserve">Специалист 1 категории управления образования администрации Грачевского муниципального округа Ставропольского края Черкашина Анастасия Юрьевна (далее - специалист 1 категории Черкашина А.Ю.)
</t>
  </si>
  <si>
    <t>Основное мероприятие: 
«Реализация регионального проекта «Все лучшее детям»</t>
  </si>
  <si>
    <t>Основное мероприятие: 
«Укрепление материально-технической базы муниципальных общеобразовательных организаций»</t>
  </si>
  <si>
    <t>Основное мероприятие: 
«Реализация регионального проекта «Педагоги и наставники»</t>
  </si>
  <si>
    <t>2.1.1.1.</t>
  </si>
  <si>
    <t>2.1.1.2.</t>
  </si>
  <si>
    <t xml:space="preserve">Контрольное событие 1: 
Израсходовано на обеспечение деятельности (оказание услуг) муниципального бюджетного учреждения культуры «Централизованная клубная система Грачевского муниципального округа» (МБУК «ЦКС Грачевского МО»)
</t>
  </si>
  <si>
    <t>2.1.1.3.</t>
  </si>
  <si>
    <t>2.1.2.1.</t>
  </si>
  <si>
    <t>2.1.3.</t>
  </si>
  <si>
    <t>2.1.3.1.</t>
  </si>
  <si>
    <t>2.1.4.</t>
  </si>
  <si>
    <t>2.1.4.1.</t>
  </si>
  <si>
    <t>2.1.5.</t>
  </si>
  <si>
    <t>2.1.5.1.</t>
  </si>
  <si>
    <t>2.2.</t>
  </si>
  <si>
    <t>2.2.1.</t>
  </si>
  <si>
    <t>2.2.1.1.</t>
  </si>
  <si>
    <t>2.2.1.2.</t>
  </si>
  <si>
    <t>2.3.</t>
  </si>
  <si>
    <t>2.3.1.</t>
  </si>
  <si>
    <t>2.3.1.1.</t>
  </si>
  <si>
    <t>2.3.1.2.</t>
  </si>
  <si>
    <t>2.3.2.</t>
  </si>
  <si>
    <t>2.3.2.1.</t>
  </si>
  <si>
    <t>Контрольное событие 3: 
Произведены ежемесячные денежные выплаты по дополнительным мерам социальной поддержки отдельных категорий граждан, работающих и проживающих в сельской местности Грачевского муниципального округа Ставропольского края работникам МБУК  «ЦКС Грачевского МО»</t>
  </si>
  <si>
    <t>2.2.2.</t>
  </si>
  <si>
    <t>2.2.2.1.</t>
  </si>
  <si>
    <t>Основное мероприятие: 
Реализация регионального проекта «Семейные ценности и инфраструктура культуры»</t>
  </si>
  <si>
    <t xml:space="preserve">Контрольное событие 1:
Проведены мероприятия, митинги, акции, посвященные празднованию 80 годовщины Победы в Великой Отечественной войне (возложение цветов, раздача гвоздик, раздача буклетов, георгиевских лент, акции, квесты)
</t>
  </si>
  <si>
    <t>Контрольное событие 6:
Проведены районные мероприятия, акции, направленные на гражданское и патриотическое воспитание молодежи</t>
  </si>
  <si>
    <t>Контрольное событие направлено на проведение семинара-совещания для субъектов системы профилактики безнадзорности и правонарушений несовершеннолетних по теме «Роль межведомственного взаимодействия в профилактике безнадзорности и правонарушений несовершеннолетних». Событие исполнено на 0%, в связи с тем, что  реализация мероприятия запланирована на 4 квартал 2025 года.</t>
  </si>
  <si>
    <t>Контрольное событие 13:
Организована деятельность МКУ «Центр молодежи «Юность»</t>
  </si>
  <si>
    <t>-</t>
  </si>
  <si>
    <t xml:space="preserve">Контрольное событие 14:
Организовано информационное освещение молодежной политики в средствах массовой информации
</t>
  </si>
  <si>
    <t>Контрольное событие 1:
Организованы спортивно–массовые мероприятия (соревнования, первенства, чемпионаты, спартакиады, турниры) по различным видам спорта среди населения Грачевского муниципального округа</t>
  </si>
  <si>
    <t xml:space="preserve">Контрольное событие 2:
Проведены спортивные мероприятия,  посвященные 
80-й годовщине Победы в Великой Отечественной войне, памяти Героя Советского Союза И.А. Минаенко
</t>
  </si>
  <si>
    <t xml:space="preserve">Контрольное событие 4:
Проведено первенство Грачевского муниципального округа по футболу
</t>
  </si>
  <si>
    <t>Контрольное событие 5:
Обеспечено участие в межрайонных, региональных, межрегиональных, всероссийских соревнованиях</t>
  </si>
  <si>
    <t>Контрольное событие 6:
Обеспечено участие в спартакиадах ВОИ</t>
  </si>
  <si>
    <t xml:space="preserve">Контрольное событие 7:
Обеспечено участие в Спартакиаде ветеранов спорта
</t>
  </si>
  <si>
    <t xml:space="preserve">Контрольное событие 8:
Проведен финал юноармейской игры «Зарница»
</t>
  </si>
  <si>
    <t xml:space="preserve">Контрольное событие 9:
Проведены соревнования среди школьников
</t>
  </si>
  <si>
    <t xml:space="preserve">Контрольное событие 10:
Обеспечено участие в краевом этапе конкурса «Юный спасатель»
</t>
  </si>
  <si>
    <t xml:space="preserve">Контрольное событие 11:
Обеспечено участие в краевых соревнованиях «Школа безопасности»
</t>
  </si>
  <si>
    <t>Основное мероприятие:  
«Организация работы по поэтапному внедрению Всероссийского физкультурно-спортивного комплекса «Готов к труду и обороне» (ГТО)</t>
  </si>
  <si>
    <t xml:space="preserve">Контрольное событие 12:
Обеспечено участие сборной команды округа в краевом фестивале ГТО
</t>
  </si>
  <si>
    <t>Контрольное событие направлено на участие сборной команды округа в краевом фестивале ГТО. Контрольное событие не исполнено, в связи с переносом сроков проведения мероприятия на 4 квартал 2025 года.</t>
  </si>
  <si>
    <t xml:space="preserve">Контрольное событие 13:
Проведены этапы летнего, осеннего и зимнего фестиваля ВФСК ГТО
</t>
  </si>
  <si>
    <t xml:space="preserve">Контрольное событие 14:
Приобретен спортивный инвентарь и оборудование для укрепления материально-технической базы физической культуры и спорта в Грачевском округе
</t>
  </si>
  <si>
    <t>Контрольное событие направлено на приобретение спортивного инвентаря и оборудования для укрепления материально-технической базы физической культуры и спорта в Грачевском округе. Приобретение спортивного инвентаря и оборудования для укрепления материально-технической базы физической культуры и спорта в Грачевском округе будет производится в течение 2025 года.</t>
  </si>
  <si>
    <t>Основное мероприятие: 
«Обеспечение деятельности муниципального бюджетного учреждения «Физкультурно-оздоровительный комплекс «Лидер» Грачевского муниципального округа»</t>
  </si>
  <si>
    <t xml:space="preserve">Контрольное событие 15:
Организовано финансирование деятельности муниципального бюджетного учреждения «Физкультурно-оздоровительный комплекс «Лидер» Грачевского муниципального округа
</t>
  </si>
  <si>
    <t>Контрольное событие направлено на финансирование деятельности муниципального бюджетного учреждения «Физкультурно-оздоровительный комплекс «Лидер» Грачевского муниципального округа. Реализация данного контрольного события  будет производится в течение 2025 года.</t>
  </si>
  <si>
    <t>Начальник Бешпагирского территориального управления Сочнева И.Ю.; начальник Красного территориального управления Киселева О.А.; начальник Сергиевского территориального управления Баладченко Р.Н.; начальник Спицевского территориального управления Романенко И.Г.; начальник Старомарьевского территориального управления Козлов А.М.</t>
  </si>
  <si>
    <t xml:space="preserve">Контрольное событие 16:
Обеспечено финансирование деятельности отдела по организации спортивной работы в поселениях
</t>
  </si>
  <si>
    <t>Контрольное событие направлено на финансирование деятельности отдела по организации спортивной работы в поселениях. Финансирование деятельности отдела по организации спортивной работы в поселениях ведется в течение 2025 года.</t>
  </si>
  <si>
    <t>Контрольное событие 2:
Проведен ямочный ремонт автомобильных дорог общего пользования местного значения Грачевского муниципального округа</t>
  </si>
  <si>
    <t>Контрольное событие 3:
Отремонтированы автомобильные дороги местного значения</t>
  </si>
  <si>
    <t xml:space="preserve">Контрольное событие 1:                            
Проведены заседания межведомственной комиссии по контролю за поступлением в бюджет Грачевского муниципального округа Ставропольского края налоговых и неналоговых платежей </t>
  </si>
  <si>
    <t>Оценка реализации данного контрольного события осуществляется по итогам финансового года. В 2024 году доля налоговых и неналоговых доходов местного бюджета (за исключением поступлений налоговых доходов по дополнительным нормативам отчислений) в общем объеме собственных доходов бюджета муниципального образования (без учета субвенций) составила 30,28%.</t>
  </si>
  <si>
    <t>Контрольное событие 2: 
Проведен мониторинг недоимки по налогам и сборам, зачисляемым в бюджет Грачевского муниципального округа Ставропольского края</t>
  </si>
  <si>
    <t>Контрольное событие 3:
Параметры бюджетного прогноза Грачевского муниципального округа Ставропольского края на долгосрочный период приведены в соответствие с решением Грачевского муниципального округа Ставропольского края о местном бюджете на очередной финансовый год и плановый период</t>
  </si>
  <si>
    <t>Бюджетный прогноз Грачевского муниципального округа Ставропольского края на период до 2030 года утвержден постановлением администрации Грачевского муниципального округа Ставропольского края от 10 февраля 2025 года № 85.</t>
  </si>
  <si>
    <t xml:space="preserve">Контрольное событие 4:
Реализованы позиции Плана мероприятий по подготовке решения о местном бюджете на очередной финансовый год и плановый период
</t>
  </si>
  <si>
    <t xml:space="preserve">Контрольное событие 5:
Реализованы позиции Плана мероприятий по подготовке решения о местном бюджете на очередной финансовый год и плановый период
</t>
  </si>
  <si>
    <t xml:space="preserve">Контрольное событие 6:
Проведена работа по исключению просроченной кредиторской задолженности по оплате труда (включая начисления на оплату труда) муниципальных учреждений в общем объеме расходов муниципального образования на оплату труда (включая начисления на оплату труда) </t>
  </si>
  <si>
    <t xml:space="preserve">Контрольное событие 7:
Проведен мониторинг уровня открытости бюджетных данных Грачевского муниципального округа Ставропольского края
</t>
  </si>
  <si>
    <t>Контрольное событие 8:
Реализованы проекты в рамках программы «Развитие инициативного бюджетирования в Грачевском муниципальном округе Ставропольского края», в т.ч. за счет средств бюджета Ставропольского края</t>
  </si>
  <si>
    <t xml:space="preserve">Контрольное событие 9:
Проведено информирование граждан о проектах, участвующих в программе «Развитие инициативного бюджетирования в Грачевском муниципальном округе Ставропольского края»
</t>
  </si>
  <si>
    <t xml:space="preserve">Начальник контрольно-ревизионного отдела Лапина Т.В.
</t>
  </si>
  <si>
    <t xml:space="preserve">Контрольное событие 13:
Проведена оценка качества финансового менеджмента, осуществляемого главными распорядителями бюджетных средств Грачевского муниципального округа Ставропольского края
</t>
  </si>
  <si>
    <t>Контрольное событие 14:
Проведен мониторинг количества проведенных контрольных мероприятий, предусмотренных планами контрольной деятельности на соответствующий финансовый год</t>
  </si>
  <si>
    <t>Основное мероприятие:                    
Проведение обучающих семинаров с работниками бюджетных учреждений по вопросам энергосбережения</t>
  </si>
  <si>
    <t xml:space="preserve">Основное мероприятие:                               
Замена оконных блоков на стеклопакеты в зданиях организаций (учреждений, предприятий) Грачевского муниципального округа </t>
  </si>
  <si>
    <t>Начальник отдела по общественной безопасности, ГО и ЧС Тебякин В.В.;                  начальник муниципального казенного учреждения «Единая дежурно-диспетчерская служба» Грачевского муниципального округа Ставропольского края Шишмарев Евгений Николаевич (далее - Начальник МКУ «ЕДДС» Шишмарев Е.Н.)</t>
  </si>
  <si>
    <t xml:space="preserve">26.02.2025
30.05.2025
19.09.2025
 02.12.2025
</t>
  </si>
  <si>
    <t>28.03.2025
27.06.2025
30.09.2025
 26.12.2025</t>
  </si>
  <si>
    <t xml:space="preserve">Основное мероприятие:
Проведение конкурсов «Лучшая народная дружина» и «Лучший народный дружинник»
</t>
  </si>
  <si>
    <t xml:space="preserve">Начальник отдела по общественной безопасности, ГО и ЧС Тебякин В.В.; 
директор МКУ «Центр молодежи «Юность» Батуева О.С.
</t>
  </si>
  <si>
    <t xml:space="preserve">Начальник отдела по общественной безопасности, ГО и ЧС Тебякин В.В.; 
директор МКУ «Центр молодежи «Юность» Батуева О.С.
</t>
  </si>
  <si>
    <t xml:space="preserve">Начальник отдела по общественной безопасности, ГО и ЧС Тебякин В.В.
</t>
  </si>
  <si>
    <t>Контрольное событие 6:
Проведен конкурсный отбор</t>
  </si>
  <si>
    <t xml:space="preserve">Контрольное событие 7:
Перечислены средства гранта на расчетный счет получателей
</t>
  </si>
  <si>
    <t>Сельскохозяйственным товаропроизводителям оказана консультационная и методическая помощь при формировании пакета документов для получения господдержки, отчета финансово-экономическом состоянии товаропроизводителей агропромышленного комплекса.</t>
  </si>
  <si>
    <t>В 4 квартале 2025 года планируется организовать проведение семинара для педагогов образовательных учреждений округа по теме «Детский суицид: от понимания к помощи».</t>
  </si>
  <si>
    <t>В рамках данного мероприятия планируется проведение в ноябре 2025 года соревнований по волейболу среди сотрудников органов местного самоуправления Грачевского муниципального округа Ставропольского края, посвященных празднованию Дня народного единства.</t>
  </si>
  <si>
    <t xml:space="preserve">Контрольное событие 26:
Проведена замена, ремонт ограждений образовательных организаций
</t>
  </si>
  <si>
    <t xml:space="preserve">Начальник отдела по общественной безопасности, ГО и ЧС Тебякин В.В.;
начальник управления образования Ширинян Н.В.; директор МБУК «ЦКС Грачевского МО» Саромецкая И.Ш.; начальник муниципального казенного учреждения «Единая дежурно-диспетчерская служба» Грачевского муниципального округа Ставропольского края Шишмарев Евгений Николаевич (далее - Начальник МКУ «ЕДДС» Грачевского муниципального округа Шишмарев Е.Н.)
</t>
  </si>
  <si>
    <t xml:space="preserve">Начальник отдела по общественной безопасности, ГО и ЧС Тебякин В.В.;
начальник управления образования Ширинян Н.В.;
 директор МБУК «ЦКС Грачевского МО» Саромецкая И.Ш.; начальник МКУ «ЕДДС» Грачевского муниципального округа Шишмарев Е.Н.
</t>
  </si>
  <si>
    <t xml:space="preserve">В рамках данного основного мероприятия Подпрограммы предполагается организация мероприятий по построению и совершенствованию системы оповещения населения Грачевского муниципального округа, в том числе с использованием современных технологий и установка на здание ЕДДС Грачевского муниципального округа электросирены. Грачевский муниципальный округ включен в программу софинансирования мероприятий по модернизации РАСЦО в 2025 г. </t>
  </si>
  <si>
    <t xml:space="preserve">Основное мероприятие:
Реализация регионального проекта «Многодетная семья»   </t>
  </si>
  <si>
    <t>Контрольное событие 3:                    
Определено право заявителей на получение государственной социальной помощи, рассмотрены и приняты бизнес-планы по направлениям деятельности, выполнено тестирование заявителей. Социальные контракты заключены, финансовые средства направлены заявителю</t>
  </si>
  <si>
    <t>Контрольное событие 4:                   
Проведен опрос получателей мер социальной поддержки о качестве и доступности предоставления управлением государственных услуг</t>
  </si>
  <si>
    <t>Контрольное событие 5:         
Актуальная информация в сфере действующего законодательства о предоставлении мер социальной поддержки на Интернет-портале управления, информационных стендах, в СМИ, социальных сетях размещена</t>
  </si>
  <si>
    <t>Основное мероприятие: 
Проведение мероприятий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t>
  </si>
  <si>
    <t>Контрольное событие 11:               
Подрядчик на проведение работ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 определен</t>
  </si>
  <si>
    <t>Контрольное событие 12:               
Работы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 выполнены</t>
  </si>
  <si>
    <t>30.09.2025</t>
  </si>
  <si>
    <t>Контрольное событие 1:
Проведены мероприятия по-зимнему и летнему содержанию автомобильных дорог Грачевского муниципального округа</t>
  </si>
  <si>
    <t>5.1.3.1</t>
  </si>
  <si>
    <t>5.1.4.1.</t>
  </si>
  <si>
    <t>Контрольное событие 2: 
Проведен конкурс «Предприниматель года», посвященный празднованию на территории Грачевского муниципального округа Ставропольского края Дня российского предпринимательства.</t>
  </si>
  <si>
    <t>Контрольное событие 3:
Информация по вопросам государственной и муниципальной поддержки субъектов малого и среднего предпринимательства размещена на официальном сайте администрации Грачевского муниципального округа в сети «Интернет»  или в средствах массовой информации</t>
  </si>
  <si>
    <t xml:space="preserve">Контрольное событие 4:
Организован прием заявок и документов для участия в конкурсе по отбору получателей грантов в форме субсидий юридическим лицам, индивидуальным предпринимателям, а также физическим лицам – производителям товаров, работ, услуг, за счет средств бюджета Грачевского муниципального округа Ставропольского края </t>
  </si>
  <si>
    <t>Контрольное событие 5:
Информация по вопросам торгового и бытового обслуживания населения, защиты прав потребителей размещена на официальном сайте администрации Грачевского муниципального округа в сети «Интернет»</t>
  </si>
  <si>
    <t xml:space="preserve">Контрольное событие 6:
Проведена оценка стоимости размещения нестационарных торговых объектов в расчете на 1 кв. м. </t>
  </si>
  <si>
    <t xml:space="preserve">Контрольное событие 7:
Приобретена рекламно-агитационная продукция с логотипом информационно-маркетингового проекта «Покупай ставропольское!» для организации и проведения мероприятий Грачевского муниципального округа </t>
  </si>
  <si>
    <t>Контрольное событие 8:
Проведен мониторинг обеспеченности населения Грачевского муниципального округа площадью торговых объектов</t>
  </si>
  <si>
    <t xml:space="preserve">Актуальная информация  о вопросах защиты прав потребителей размещается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 и в разделе  экономика - Торговля, общественное питание и бытовое обслуживание (ссылка на раздел: https://akademicheskij-r07.gosweb.gosuslugi.ru/deyatelnost/napravleniya-deyatelnosti/torgovlya-obschestvennoe-pitanie-i-bytovoe-obsluzhivanie/ ). </t>
  </si>
  <si>
    <t>Контрольное событие 10:
Информационные материалы с целью позиционирования инвестиционной деятельности размещены на официальном сайте администрации Грачевского муниципального округа в сети «Интернет»</t>
  </si>
  <si>
    <t>Основное мероприятие:
Организация взаимодействия с инвестиционными фондами, банками, специализированными финансовыми учреждениями, организациями и индивидуальными предпринимателями с целью использования их потенциала и возможностей по финансированию и поддержке инвестиционных вложений для создания благоприятного инвестиционного климата в Грачевском муниципальном округе Ставропольского края</t>
  </si>
  <si>
    <t>Контрольное событие 11:
Проведена работа по обеспечению взаимодействия организаций и индивидуальных предпринимателей округа с инвестиционными фондами, банками, специализированными финансовыми учреждениями,  с целью реализации инвестиционных проектов на территории Грачевского муниципального округа Ставропольского края</t>
  </si>
  <si>
    <t>По мере поступления информации от  министерств Ставропольского края и различных фондов, банков, учреждений сотрудниками администрации доводится информация до  предпринимателей округа с целью реализации инвестиционных проектов на территории округа.</t>
  </si>
  <si>
    <t>Контрольное событие 12:
Информирование  хозяйствующих субъектов Грачевского муниципального округа о  мероприятиях проводимых  за пределами Ставропольского края проведено</t>
  </si>
  <si>
    <t>6.4. Подпрограмма «Снижение административных барьеров, оптимизация и повышение качества предоставления государственных и муниципальных услуг в Грачевском муниципальном округе Ставропольского края, в том числе на базе многофункционального центра предоставления государственных и муниципальных услуг в Грачевском муниципальном округе Ставропольского края»</t>
  </si>
  <si>
    <t>Основное мероприятие 
Обеспечение деятельности многофункционального центра предоставления государственных и муниципальных услуг в Грачевском муниципальном округе Ставропольского края</t>
  </si>
  <si>
    <t>Контрольное событие 15:
Муниципальные услуги, предоставляемые администрацией Грачевского муниципального округа Ставропольского края переведены в электронный вид</t>
  </si>
  <si>
    <t>Контрольное событие 1:                             Признанные молодые семьи, в установленном порядке, нуждающимися в улучшении жилищных условий, включены в состав участников Программы</t>
  </si>
  <si>
    <t>Контрольное событие 2:                            
Сформирована единая информационная база данных о молодых семьях</t>
  </si>
  <si>
    <t>Контрольное событие 3:                            
Молодым семьям предоставлена социальная выплата на приобретение (строительство) жилья</t>
  </si>
  <si>
    <t>Сформирована единая информационная база данных о молодых семьях округа на основании учетных дел граждан - участников программы. На отчетную дату сформирован список молодых семей – претендентов на получение социальных выплат на приобретение жилого помещения или создание объекта индивидуального жилищного строительства в 2025 году в рамках реализации мероприятия по обеспечению жильем молодых семей федерального проекта «Содействие субъектам Российской Федерации в реализации полномочий по оказанию государственной поддержки гражданам в обеспечении жильем и оплате жилищно-коммунальных услуг» государственной программы Российской Федерации «Обеспечение доступным и комфортным жильем и коммунальными услугами граждан Российской Федерации».</t>
  </si>
  <si>
    <t xml:space="preserve">Основное мероприятие:
Уборка и поддержание в надлежащем санитарном состоянии территории округа
</t>
  </si>
  <si>
    <t>Основное мероприятие:
Организация  содержания мест захоронения</t>
  </si>
  <si>
    <t xml:space="preserve">Основное мероприятие:
Организация деятельности по обращению с твердыми коммунальными отходами
</t>
  </si>
  <si>
    <t xml:space="preserve">Основное мероприятие:
Благоустройство территорий общего пользования
</t>
  </si>
  <si>
    <t xml:space="preserve">Основное мероприятие:
Развитие и содержание системы уличного освещения населенных пунктов Грачевского муниципального округа
</t>
  </si>
  <si>
    <t>Основное мероприятие:
Реализация регионального проекта «Формирование комфортной городской среды»</t>
  </si>
  <si>
    <t xml:space="preserve">Контрольное событие направлено на приведение в соответствие с санитарно-эпидемиологическими требованиями территорий кладбищ и мест захоронения, проведение субботников на территориях кладбищ Грачевского муниципального округа при участии заинтересованных граждан и организаций. Накануне православного праздника Пасхи, а также по мере необходимости в течение года в местах захоронения производится вывоз мусора и покос травы. </t>
  </si>
  <si>
    <t xml:space="preserve">29.12.2025
</t>
  </si>
  <si>
    <t xml:space="preserve">29.12.2025
                  </t>
  </si>
  <si>
    <t xml:space="preserve">26.12.2025
</t>
  </si>
  <si>
    <t xml:space="preserve">  26.12.2025</t>
  </si>
  <si>
    <t xml:space="preserve">30.09.2025
</t>
  </si>
  <si>
    <t>План наступления контрольного события</t>
  </si>
  <si>
    <t>Факт наступления контрольного события</t>
  </si>
  <si>
    <t xml:space="preserve">-
                  </t>
  </si>
  <si>
    <t xml:space="preserve">-
</t>
  </si>
  <si>
    <t xml:space="preserve">-
</t>
  </si>
  <si>
    <t>На территории Грачевского муниципального округа Ставропольского края была внедрена практика «Привлечение бизнес-шерифов к взаимодействию с компаниями экспортерами».  
На территории Грачевского муниципального округа осуществляет деятельность одна компания-экспортер – ООО «Кондитерская фабрика Сладевиль». Предприятие осуществляет экспорт продукции в Казахстан, Грузию и Армению. Администрацией Грачевского муниципального округа на постоянной основе проводится работа по информированию компании-экспортера и хозяйствующих субъектов о возможности участия в совещаниях, посвященных вопросам экспорта, и в экспортных программах. 
В качестве основной проблемы, возникающей при развитии экспортной деятельности в Грачевском муниципальном округе, является отсутствие предприятий, производящих достаточный для выхода на экспортный рынок объем продукции. 
Дальнейшая реализация основного мероприятия будет осуществляться по мере поступления информации от вышестоящих органов власти.</t>
  </si>
  <si>
    <t>Соисполнитель Подпрограммы: Заместитель главы администрации - начальник финансового управления   Сафронов И.А., начальник управления труда и социальной защиты населения администрации Грачевского муниципального округа Ставропольского края – Луценко Ю.А. (далее  – начальник УТСЗН  Луценко Ю.А..), начальник Бешпагирского территориального управления Сочнева И.Ю., начальник Кугультинского территориального управления Кулиш А.В., начальник Спицевского территориального управления Романенко И.Г., начальник Старомарьевского территориального управления Козлов А.М.</t>
  </si>
  <si>
    <t xml:space="preserve">Заместитель главы администрации - начальник финансового управления   Сафронов И.А., начальник УТСЗН  Луценко Ю.А., начальник Бешпагирского территориального управления Сочнева И.Ю., начальник Кугультинского территориального управления Кулиш А.В., начальник Спицевского территориального управления Романенко И.Г., начальник Старомарьевского территориального управления Козлов А.М.
</t>
  </si>
  <si>
    <t>Подпрограмма «Обеспечение пожарной безопасности населения и территории Грачевского муниципального округа»</t>
  </si>
  <si>
    <t>Данное контрольное событие подразумевает проведение расчистки и обновления минерализованных полос в рамках обеспечения пожарной безопасности населенных пунктов  в соответствии со Сводным планом противопожарных мероприятий на 2025 год. Мероприятия проводятся силами территориальных управлений администрации Грачевского муниципального округа, при необходимости вносятся предложения по дополнительному финансированию.</t>
  </si>
  <si>
    <t>В случае, если численный состав дружинников измениться в сторону увеличения, будет приобретена отличительная символика.</t>
  </si>
  <si>
    <t>Основное мероприятие: 
Проведение мероприятий для жителей округа по профилактике правонарушений, алкоголизма, мошенничества</t>
  </si>
  <si>
    <t>Во 2 полугодии 2025 года планируется приобрести полиграфическую продукцию по профилактике терроризма, экстремизма среди молодежи.</t>
  </si>
  <si>
    <t>Контрольное событие 18:
Организован  обучающийся семинар с представителями организаций округа по вопросам реализации государственной национальной политики в области противодействия терроризма, гармонизации межнациональных отношений, предупреждения этнического и религиозного экстремизма</t>
  </si>
  <si>
    <t>Контрольное событие 27:
Установлена система видеонаблюдения в муниципальных учреждениях, в том числе обеспечено его функционирование</t>
  </si>
  <si>
    <t>Исполняющий обязанности начальника управления культуры и туризма АГМО СК Борцова М.В.</t>
  </si>
  <si>
    <t>Контрольное событие 16:
Проведены круглые столы, заседания молодежного этнического совета, мероприятия с молодежью направленных на развитие этноконфессиональных отношений</t>
  </si>
  <si>
    <t>3. Муниципальная программа Грачевского муниципального округа Ставропольского края «Молодежь Грачевского муниципального округа Ставропольского края»</t>
  </si>
  <si>
    <t>Начальник отдела социального развития, физической культуры и спорта администрации Грачевского муниципального округа Ставропольского края  - Багно Наталья Павловна (далее - начальник отдела Багно Н.П.), директор муниципального казенного учреждения "Центр молодежи "Юность" Батуева Ольга Сергеевна (далее - директор МКУ «Центр молодежи «Юность» Батуева О.С.)</t>
  </si>
  <si>
    <t>Основное мероприятие:
«Приобретение спортивного инвентаря и оборудования»</t>
  </si>
  <si>
    <t>Подпрограмма «Обеспечение реализации муниципальной программы Грачевского муниципального округа Ставропольского края «Развитие физической культуры и спорта в Грачевском муниципальном округе Ставропольского края» и общепрограммные расходы»</t>
  </si>
  <si>
    <t xml:space="preserve">Согласно плана ремонта автомобильных дорог общего пользования местного значения Грачевского муниципального округа Ставропольского края на 2025 год выполнено 1020 квадратных метра ямочного ремонта и 7200 метров профилирование автомобильных дорог, не имеющих асфальтобетонного покрытия, с частичным устройством основания  из инертных материалов.     
</t>
  </si>
  <si>
    <t>По мере поступления информации от вышестоящих органов власти</t>
  </si>
  <si>
    <t>Подпрограмма «Повышение сбалансированности и устойчивости бюджетной системы Грачевского муниципального округа Ставропольского края»</t>
  </si>
  <si>
    <t xml:space="preserve">Контрольное событие 10:
Проведен мониторинг доли расходов на обслуживание муниципального долга Грачевского муниципального округа Ставропольского края в общем объеме расходов местного бюджета, за исключением объема расходов, которые осуществляются за счет субвенций, предоставляемых из бюджетов бюджетной системы Российской Федерации
</t>
  </si>
  <si>
    <t>Контрольное событие 11:
Проведены контрольные мероприятия в целях обеспечения соблюдения законодательства Российской Федерации о контрактной системе в сфере закупок</t>
  </si>
  <si>
    <t>Расходы бюджета на реализацию муниципальной программы (тыс. рублей)</t>
  </si>
  <si>
    <t>Основное мероприятие:            
Методическое обеспечение оказания муниципальных услуг (выполнения работ)</t>
  </si>
  <si>
    <t xml:space="preserve">Контрольное событие 1:
Выплачена заработная плата работникам дошкольных образовательных организаций 
</t>
  </si>
  <si>
    <t>Контрольное событие 2:                                                                               Обеспечено трехразовое питание детей в дошкольных образовательных организациях</t>
  </si>
  <si>
    <t>Контрольное событие 3:                                                                                Проведено обслуживание зданий и сооружений дошкольных образовательных организациях</t>
  </si>
  <si>
    <t>Контрольное событие 4:                                                                          Оказаны меры социальной поддержки педагогическим работникам дошкольных образовательных организаций</t>
  </si>
  <si>
    <t>Контрольное событие 5:                                                                                  Выплачена компенсация части родительской платы за присмотр и уход за детьми в дошкольных образовательных организациях</t>
  </si>
  <si>
    <t xml:space="preserve">Контрольное событие 6:                                                                                   Выплачена заработная плата работникам общеобразовательных организаций и организаций дополнительного образования округа </t>
  </si>
  <si>
    <t xml:space="preserve">Контрольное событие 8:
Проведено обслуживание зданий и сооружений общеобразовательных организаций и организаций дополнительного образования округа
</t>
  </si>
  <si>
    <t>Контрольное событие 9:                                                                                                      Оказаны меры социальной поддержки педагогическим работникам общеобразовательных организаций и организаций дополнительного образования округа</t>
  </si>
  <si>
    <t>Контрольное событие 15:
Освоены денежные средства, выделяемые на сертификат дополнительного образования, 
учитываемой в информационной системе регионального навигатора</t>
  </si>
  <si>
    <t xml:space="preserve">Контрольное событие 16:
Организовано горячее питание детей участников специальной военной операции обучающихся 5-11 классов в муниципальных образовательных организациях
</t>
  </si>
  <si>
    <t>1.1.13.</t>
  </si>
  <si>
    <t>1.1.13.1.</t>
  </si>
  <si>
    <t>Основное мероприятие: 
«Проведение капитального ремонта зданий и сооружений муниципальных образовательных организаций»</t>
  </si>
  <si>
    <t xml:space="preserve">Контрольное событие 7:
Приобретена учебно-методическая литература для реализации ФГОС
</t>
  </si>
  <si>
    <t>2.1.1.4.</t>
  </si>
  <si>
    <t>Начальник управления культуры и туризма администрации Грачевского муниципального округа Ставропольского края Борцова Марина Валерьевна (далее - начальник управления культуры и туризма АГМО СК Борцова М.В.)</t>
  </si>
  <si>
    <t>Начальник управления культуры и туризма АГМО СК Борцова М.В.</t>
  </si>
  <si>
    <t>31.05.2025</t>
  </si>
  <si>
    <t>В рамках данного контрольного события для изготовления и монтажа Арт-объекта художественного панно «Поколения Победителей» были заключены договора на общую сумму 1 979,33 тыс. руб., из них:
- договор с ИП Аристархова Е.В. (№ 04/41, № 04/42, № 04/43, № 04/44 от 04 апреля 2025 г.) на сумму 1 960,00 тыс. руб.;
- договор с МБУ «ДХУ» (№ 18/04-25 от 18 апреля 2025 г.) на сумму 10,21 тыс. руб.;
- договор с ИП Беленко В.В. (№ 01 от 22 апреля 2025 г.) на сумму 9,12 тыс. руб.
Контрольное событие исполнено полностью.</t>
  </si>
  <si>
    <t>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обеспечение развития и укрепления материально-технической базы домов культуры в населенных пунктах Ставропольского края с числом жителей до 50 тысяч человек № 07517000-1-2025-003 от 22 января 2025 г. на сумму 1 175,90 тыс. руб., из них средства федерального бюджета 1 061,24 тыс. руб., средства краевого бюджета 55,86 тыс. руб., средства местного бюджета 58,80 тыс. руб. 
В рамках данного контрольного события структурному подразделению МБУК «ЦКС Грачевского МО» «Спицевский ДК» приобретено звуковое оборудование и станки хореографические на общую сумму 1 606,96 тыс. руб., из них:
- звуковое оборудование и станки хореографические  на сумму 803,48 тыс. руб. (контракт № 1 от 25 февраля 2025 г. заключен с ИП Шманов Н.А.),;
- станки хореографические на сумму 123,83 тыс. руб. (договор № 2025.230745 от 28 февраля 2025 г. заключен с ИП Зиновьев А.Р.);
- звуковое оборудование с монтажом на сумму 520,00 тыс. руб. (договор № 25-47 от 28 февраля 2025 г. заключен с ИП Зиновьев А.Р.);
- звуковое оборудование на сумму 154,65 тыс. руб. (договор № 25-74 от 28 февраля 2025 г. заключен с ИП Зиновьев А.Р.);
- кабель на сумму 5,00 тыс.руб.
Структурному подразделению МБУК «ЦКС Грачевского МО» «Новоспицевский ДК» приобретено звуковое оборудование на общую сумму 744,84 тыс. руб., из них::
- на сумму 372,42 тыс.руб. (договор № 2025.230847 от 28 февраля 2025 г. заключен с ИП Зиновьев А.Р.);
- звуковое оборудование с монтажом на сумму 250,00 тыс. руб. (договор № 25-48 от 28 февраля 2025 г. заключен с ИП Зиновьев А.Р.);
- звуковое оборудование на сумму 122,42 тыс.руб. 
На 01 июля 2025 года средства освоены в полном объеме.</t>
  </si>
  <si>
    <t>30.06.2025</t>
  </si>
  <si>
    <t>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государственную поддержку отрасли культуры (государственную поддержку муниципальных учреждений культуры, находящихся в сельской местности) № 07517000-1-2025-004 от 10 января 2025 г. на сумму 221,61 тыс. руб., из них средства федерального бюджета 200,0 тыс. руб., средства краевого бюджета 10,53 тыс. руб., средства местного бюджета 11,08 тыс. руб. В рамках данного контрольного события произведены выплаты победителям конкурса лучших работников муниципальных учреждений культуры, находящихся в сельской местности и  муниципальных учреждений культуры: структурному подразделению МБУК «ЦКС Грачевского МО» «Старомарьевский ДК» - в сумме 110,81 тыс. руб., структурному подразделению МБУК «Грачевская РБ» «Сергиевская сельская библиотека» в сумме 110,80 тыс. руб.</t>
  </si>
  <si>
    <t>В рамках данного контрольного события приобретено звуковое оборудование структурному подразделению МБУК «ЦКС Грачевского МО» «Старомарьевский ДК» на сумму 110,81 тыс.руб.:
- договор № 2025.30641 от 20 марта 2025 г. с ИП Зиновьев А.Р. на сумму 96,85 тыс.руб.;
- договор № 25-61 от 20 марта 2025 г. с ИП Зиновьев А.Р. на сумму 13,96 тыс.руб.
Контрольное событие исполнено.</t>
  </si>
  <si>
    <t>25.12.2025</t>
  </si>
  <si>
    <t>2.3.2.2.</t>
  </si>
  <si>
    <t>2.3.3.</t>
  </si>
  <si>
    <t>2.3.3.1.</t>
  </si>
  <si>
    <t>2.3.3.2.</t>
  </si>
  <si>
    <t>05.05.2025</t>
  </si>
  <si>
    <t xml:space="preserve">Контрольное событие 3:
Организовано проведение
конкурсов, направленных на поддержку деятельности детских и молодежных общественных объединений, волонтерских отрядов Грачевского муниципального округа
</t>
  </si>
  <si>
    <t>Основное мероприятие:
«Организация мероприятий в сфере молодежной политики, направленных на гражданское и патриотическое воспитание молодежи»</t>
  </si>
  <si>
    <t xml:space="preserve">Основное мероприятие: 
«Проведение мероприятий направленных на профилактику безнадзорности правонарушений несовершеннолетних»
</t>
  </si>
  <si>
    <t xml:space="preserve">3.3. Подпрограмма «Обеспечение реализации программы и поддержка деятельности муниципального казенного учреждения «Центр молодежи «Юность» Грачевского муниципального округа» и общепрограммные расходы»
</t>
  </si>
  <si>
    <t xml:space="preserve">Основное мероприятие:
«Обеспечение деятельности МКУ «Центр молодежи «Юность»
</t>
  </si>
  <si>
    <t>29.12.2025</t>
  </si>
  <si>
    <t>Контрольное событие направлено на проведение мероприятий, митингов, акций посвященных празднованию 80 годовщины Победы в Великой Отечественной войне (возложение цветов, раздача гвоздик, раздача буклетов, георгиевских лент, акции, квесты). Контрольное событие будет реализовываться в течение 2025 года. Проведенные мероприятия: торжественное мероприятие «Чтобы помнили», посвященное освобождению с. Грачевка и Ставропольского края от немецко-фашистских захватчиков; акция «Георгиевская ленточка»; акция «Блокадный хлеб», акция «В гости к ветерану», поэтический конкурс «А музы не молчали», Автопробег 9 мая, акция «Окна Победы», акция «Свеча памяти», акция «Венок Памяти».</t>
  </si>
  <si>
    <t>Контрольное событие направлено на выпуск брошюр, листовок, плакатов, нацеленных на пропаганду волонтерских акций. Реализация контрольного события осуществляется в течение 2025 года.</t>
  </si>
  <si>
    <t xml:space="preserve">Основное мероприятие направлено на проведение мероприятий, направленных на  формирование здорового образа жизни молодежи, эффективную  социализацию молодежи, находящейся в трудной жизненной ситуации, профилактику экстремизма. Реализация основного мероприятия осуществляется в течение 2025 года. </t>
  </si>
  <si>
    <t>Контрольное событие направлено на организацию деятельности МКУ «Центр молодежи «Юность». Реализация контрольного события запланирована на весь 2025 год.</t>
  </si>
  <si>
    <t>Основное мероприятие направлено на создание и развитие информационного пространства молодого гражданина. Финансирование на 2025 год по данному мероприятию не предусмотрено.</t>
  </si>
  <si>
    <t>Контрольное событие направлено на информационное освещение молодежной политики в средствах массовой информации. Финансирование на 2025 год по данному событию не предусмотрено.</t>
  </si>
  <si>
    <t>4.1. Подпрограмма «Развитие физической культуры и массового спорта»</t>
  </si>
  <si>
    <t xml:space="preserve">Контрольное событие  направлено на участие в спартакиадах ВОИ. Реализация данного контрольного события запланирована на 4 квартал 2025 г.
</t>
  </si>
  <si>
    <t>Основное мероприятие направлено на организацию работы по поэтапному внедрению Всероссийского физкультурно-спортивного комплекса «Готов к труду и обороне» ГТО». Мероприятие исполнено на 40%. Реализация основного мероприятия осуществляется в течение 2025 года.</t>
  </si>
  <si>
    <t>Основное мероприятие направлено  на приобретение спортивного инвентаря и оборудования. Мероприятие исполнено на 25,2%. Реализация основного мероприятия запланирована на весь 2025 год, спортивный инвентарь и оборудование будут приобретаться в течение 2025 года.</t>
  </si>
  <si>
    <t xml:space="preserve">04 мая 2025 г. состоялись окружные соревнования по футболу на кубок Героя Советского Союза И.А. Минаенко, посвященные 80-й годовщине Победы в Великой Отечественной войне. Контрольное событие исполнено. </t>
  </si>
  <si>
    <t>Начальник отдела  – главный архитектор отдела градостроительства и жилищно  – коммунального хозяйства администрации Грачевского муниципального округа Ставропольского края  Картунова Евгения Александровна  (далее -начальник отдела Картунова Е.А.),  начальник муниципального бюджетного учреждения «Дорожно-хозяйственное управление» Грачевского муниципального округа Ставропольского края Мельников Сергей Федорович  (далее - начальник  МБУ «ДХУ» Мельников С.Ф.)</t>
  </si>
  <si>
    <t>В  рамках основного мероприятия организованы перевозки по муниципальному маршруту регулярных перевозок «пос. Новоспицевский - с. Грачевка» и обеспечено транспортное сообщение в четырех населенных пунктах на территории Грачевского муниципального округа Ставропольского края: пос. Новоспицевский, с. Спицевка, с. Красное, х. Нагорный в течение 2025 года.</t>
  </si>
  <si>
    <t>Данное контрольное событие направлено на развитие юноармейского движения как одного из факторов гражданско-патриотического воспитания молодежи. 04 апреля 2025 г. состоялся муниципальный этап военно-патриотической игры «Зарница 2.0». С 11 по 18 мая 2025 г. проходил краевой этап военно-патриотической игры «Зарница 2.0», в котором было организовано участие команды МКОУ СОШ № 2 с. Бешпагир.</t>
  </si>
  <si>
    <t>Начальник отдела Картунова Е.А.</t>
  </si>
  <si>
    <t>Начальник отдела социального развития, физической культуры и спорта администрации Грачевского муниципального округа Ставропольского края - Багно Наталья Павловна (далее - Начальник отдела социального развития Багно Н.П.), директор муниципального бюджетного учреждения «Физкультурно-оздоровительный комплекс  «Лидер» Таран Радмила Геннадьевна (далее - директор ФОК «Лидер» - Таран Р.Г.).</t>
  </si>
  <si>
    <t xml:space="preserve">Начальник отдела социального развития Багно Н.П.;
директор ФОК «Лидер» - Таран Р.Г.
</t>
  </si>
  <si>
    <t xml:space="preserve">Директор ФОК «Лидер» - Таран Р.Г. </t>
  </si>
  <si>
    <t>Директор ФОК «Лидер» - Таран Р.Г.</t>
  </si>
  <si>
    <t>Начальник отдела социального развития Багно Н.П.;
директор ФОК «Лидер» - Таран Р.Г.; начальник управления образования Ширинян Н.В.</t>
  </si>
  <si>
    <t>Начальник отдела социального развития Багно Н.П.; директор ФОК «Лидер» - Таран Р.Г.</t>
  </si>
  <si>
    <t xml:space="preserve">Директор ФОК «Лидер» - Таран Р.Г.
</t>
  </si>
  <si>
    <t>Данное контрольное событие подразумевает проведение обучающих семинаров охватывающих актуальные направления в области энергоэффективности бюджетных учреждений и организаций. Исполнение данного контрольного события - 28 ноября 2025 года.</t>
  </si>
  <si>
    <t>Контрольное событие 2: 
Проведена замена оконных блоков на стеклопакеты в здании финансового управления, Кугультинского территориального управления администрации Грачевского муниципального округа Ставропольского края</t>
  </si>
  <si>
    <t>Средства на реализацию мер социальной поддержки из федерального и краевого бюджета направляются министерством труда и социальной защиты населения Ставропольского края. Сроки поступления бюджетных средств не нарушены. Мероприятие реализуется ежемесячно, запланировано до конца текущего года.</t>
  </si>
  <si>
    <t xml:space="preserve">Сроки выплаты денежных средств на предоставление мер социальной поддержки не нарушены. Мероприятие реализуется ежемесячно до конца текущего года. </t>
  </si>
  <si>
    <t>На реализацию данного контрольного события денежные средства не предусмотрены. Соблюдаются сроки предоставления административных процедур при предоставлении государственных услуг, сроки отработки обращений граждан по вопросам предоставления мер социальной поддержки.  Жалоб по фактам нарушения порядка предоставления государственных услуг или ненадлежащего исполнения административных регламентов, отработки обращений от граждан или юридических лиц не поступало.  По данным опроса получателей мер социальной поддержки из 100 опрошенных граждан положительно предоставление государственной услуги оценили 100 граждан, удовлетворенность качеством и доступностью предоставления госуслуг составляет 100% . Мероприятие реализуется ежемесячно, до конца текущего года.</t>
  </si>
  <si>
    <t>На реализацию данного контрольного события денежные средства не предусмотрены. На отчетную дату проведена работа по внесению изменений в Порядок предоставления из бюджета Грачевского муниципального округа субсидий социально ориентированным некоммерческим организациям, разработке конкурсной документации. Проведены консультации СОНКО по подготовке заявки на участие в конкурсных процедурах.</t>
  </si>
  <si>
    <t>Решение о предоставлении субсидии принято 16 июня 2025 г. Срок принятия решения о предоставлении субсидии превышен в связи с изменением законодательства о  предоставлении из бюджетов разных уровней субсидии социально значимым некоммерческим организациям, постановление Правительства Ставропольского края от 10 февраля 2022 г. № 67-п «О некоторых вопросах государственной поддержки социально ориентированных некоммерческих организаций в Ставропольском крае» в ред. от 07 февраля 2025 г. № 50-п. Введена норма по проведению конкурсных процедур на предоставление субсидии посредством размещения конкурсной документации, размещения заявок участников конкурса, подведения итогов конкурса в ГС «Электронный бюджет». Необходимо было изучить новые требования, в том числе методические рекомендации по работе в указанной системе. Кроме того, всем участникам конкурсного процесса необходимо было оформить электронные цифровые подписи. Это повлияло на отклонения в сроках наступления контрольного события.</t>
  </si>
  <si>
    <t>Заключено соглашение о предоставлении субсидии СОНКО с Общественной организацией ветеранов (пенсионеров) войны, труда, Вооруженных сил и правоохранительных органов Грачевского района Ставропольского края 16 июня 2025 г.</t>
  </si>
  <si>
    <t>Перечислены средства субсидии по итогам конкурсной процедуры в сумме 100,0 тыс. рублей.</t>
  </si>
  <si>
    <t>Контрольное событие 7:                  
Прием заявок на выделение субсидий СОНКО и документов к ним управлением труда и социальной защиты населения администрации Грачевского муниципального округа Ставропольского края окончен</t>
  </si>
  <si>
    <t>Основное мероприятие:                   
Выдача свидетельств (извещений) молодым семьям</t>
  </si>
  <si>
    <t>И.о. начальника, консультант ОСХ И ООС АГМО СК Ворохобин А.А.</t>
  </si>
  <si>
    <t>Предоставлена справочная информация, информация о внесении изменений в нормативно-правовые акты по благоустройству общественных пространств на сельских территориях Ставропольского края подпрограммы «Комплексное развитие сельских территорий» государственной программы Ставропольского края «Развитие сельского хозяйства», утвержденной постановлением Правительства Ставропольского края от 28 декабря 2018 г. № 620-п.</t>
  </si>
  <si>
    <t>Предоставлена справочная информация, информация о внесении изменений в нормативно-правовые акты по современному облику на сельских территориях Ставропольского края подпрограммы «Комплексное развитие сельских территорий» государственной программы Ставропольского края «Развитие сельского хозяйства», утвержденной постановлением Правительства Ставропольского края от 28 декабря 2018 г. № 620-п.</t>
  </si>
  <si>
    <t xml:space="preserve">Произведены выплаты на оплату труда и начислений. </t>
  </si>
  <si>
    <t>Контрольное событие 4: 
Приняты новые члены добровольных пожарных дружин</t>
  </si>
  <si>
    <t>9.1.2.2.</t>
  </si>
  <si>
    <t>Контрольное событие 5: 
Проведены мероприятия по реализации первичных мер пожарной безопасности в жилых домах</t>
  </si>
  <si>
    <t>Контрольное событие 6: 
Проведены профилактические мероприятия по пожарной безопасности</t>
  </si>
  <si>
    <t>Контрольное событие 7:  
Проведена подготовка населения по действиям в чрезвычайных ситуациях</t>
  </si>
  <si>
    <t>Контрольное событие 8:  
Созданы резервы материально-технических и иных средств, созданных в целях гражданской обороны</t>
  </si>
  <si>
    <t>Контрольное событие 9: 
Установлена электросирена на здании ЕДДС Грачевского муниципального округа</t>
  </si>
  <si>
    <t>Начальник отдела по общественной безопасности, ГО и ЧС Тебякин В.В.; начальник МКУ «ЕДДС» Шишмарев Е.Н.</t>
  </si>
  <si>
    <t>Контрольное событие 10: 
Опубликованы информационные материалы об угрозах природного и техногенного характера, пожарах и других чрезвычайных ситуациях</t>
  </si>
  <si>
    <t>12.2.15.</t>
  </si>
  <si>
    <t>Основное мероприятие:
Обеспечение антитеррористической защищенности в муниципальных учреждениях и в местах массового пребывания людей</t>
  </si>
  <si>
    <t>12.2.15.1.</t>
  </si>
  <si>
    <t>В 4 квартале 2025 года планируется организовать проведение конкурса «Жизнь в твоих руках», участниками которого могут стать граждане от 7 до 25 лет, в рамках которого планируется приобрести подарочную продукцию для призеров и участников конкурса.</t>
  </si>
  <si>
    <t xml:space="preserve">В 4 квартале 2025 года запланировано приобретение  брошюр, листовок, плакатов направленных на пропаганду здорового образа жизни и профилактику правонарушений среди молодёжи. Данная полиграфическая продукция будет распространена при проведении акций с населением округа.  </t>
  </si>
  <si>
    <t>16.1.2.2.</t>
  </si>
  <si>
    <t xml:space="preserve">Контрольное событие 3:
Установлено уличное ограждение территории кладбища в с. Грачевка
</t>
  </si>
  <si>
    <t xml:space="preserve">Контрольное событие 4:
Оборудованы площадки накопления твердых коммунальных отходов
</t>
  </si>
  <si>
    <t>1 340,62</t>
  </si>
  <si>
    <t>15. Муниципальная программа Грачевского муниципального округа Ставропольского края «Формирование современной городской среды на территории Грачевского муниципального округа Ставропольского края на 2018-2026 годы»</t>
  </si>
  <si>
    <t>Контрольное событие 13:                            
Меры по обеспечению функционирования управления приняты</t>
  </si>
  <si>
    <t>Контрольное событие 4: 
Изготовлен и установлен Арт-объект художественное панно «Поколения Победителей» на площади «Молодежной» в с. Грачевка</t>
  </si>
  <si>
    <t>Основное мероприятие: 
Государственная поддержка отрасли культуры (государственная поддержка муниципальных учреждений культуры, находящихся в  сельской местности)</t>
  </si>
  <si>
    <t xml:space="preserve">Актуальная информация о мерах государственной поддержки и проводимых мероприятиях размещается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и в разделе  экономика - Торговля, общественное питание и бытовое обслуживание (ссылка на раздел: https://akademicheskij-r07.gosweb.gosuslugi.ru/deyatelnost/napravleniya-deyatelnosti/torgovlya-obschestvennoe-pitanie-i-bytovoe-obsluzhivanie/). </t>
  </si>
  <si>
    <t>В целях проведения оценки стоимости размещения нестационарных торговых объектов в расчете на 1 кв. м. администрацией с ООО «МУП по оценке имущества и кадастру недвижимости Капитал-сервис» были заключены муниципальные контракты № 114 от 16.06.2025 г., № 115 от 16.06.2025 г., № 116 от 16.06.2025 г. на общую сумму 24 000 рублей 00 копеек. Работы выполнены в срок.</t>
  </si>
  <si>
    <t>6.1. Подпрограмма «Развитие малого и среднего предпринимательства на территории Грачевского муниципального округа Ставропольского края»</t>
  </si>
  <si>
    <t>В целях повышения качества оказания государственных и муниципальных услуг в электронной форме, в администрации были закреплены ответственные лица, за формирование сведений об услугах в информационной системе Ставропольского края «Региональный реестр государственных услуг (функций)»  по оказываемым услугам, непосредственно отвечающие за предоставление соответствующих муниципальных услуг и разработку административных регламентов по данным услугам, а именно каждому ответственному лицу выдан персональный логин и пароль для входа в систему. В 2025 году перевод услуг запланирован на 4 квартал 2025 года.</t>
  </si>
  <si>
    <t>Контрольное событие 1:
Организовано участие организаций и индивидуальных предпринимателей в выставочно-ярмарочных мероприятиях, круглых столах, семинарах и сессиях проводимых в Ставропольского края и на территории Грачевского муниципального округа Ставропольского края</t>
  </si>
  <si>
    <r>
      <t>За 1 полугодие 2025 года предприниматели Грачевского района, совместно со специалистами администрации Грачевского муниципального округа Ставропольского края приняли участие:  
- в круглом столе, организованном  НО «Фонд поддержки предпринимательства» на тему: «Регистрация и защита товарного знака. Процедура сертификации продукции. Маркировка товаров»;
- в I Хлебном конгрессе на Юге России, организованном Ассоциацией пекарей и кондитеров «Южная Гильдия пекарей, кондитеров, индустрии гостеприимства имени И.Н.Лякишевой»;
- в семинаре-совещании на тему: «Риск-ориентированный подход. Практическое применение инструментов противодействия незаконному обороту промышленной продукции. Проекция на регионы», организованном автономной некоммерческой организацией «Национальный научный центр компетенций в сфере противодействия незаконному обороту промышленной продукции» при поддержке Министерства промышленности и торговли Российской Федерации;
- в круглом столе , организованном  НО «Фонд поддержки предпринимательства» на тему: «Эффективное управление персоналом»;
- в Кавказском инвестиционном форуме 2025;</t>
    </r>
    <r>
      <rPr>
        <u/>
        <sz val="12"/>
        <rFont val="Times New Roman"/>
        <family val="1"/>
        <charset val="204"/>
      </rPr>
      <t xml:space="preserve">
</t>
    </r>
    <r>
      <rPr>
        <sz val="12"/>
        <rFont val="Times New Roman"/>
        <family val="1"/>
        <charset val="204"/>
      </rPr>
      <t xml:space="preserve">- в рабочей встрече с участием  представителей министерства экономического развития Ставропольского края, министерства финансов Ставропольского края, Управления Федеральной налоговой службы по Ставропольскому краю, государственного унитарного предприятия Ставропольского края «Корпорация развития Ставропольского края», Торгово-Промышленной палаты Ставропольского края, организаций, образующих инфраструктуру поддержки субъектов малого и среднего предпринимательства: некоммерческой организации «Фонд поддержки предпринимательства в Ставропольском крае», некоммерческой организации микрокредитная компания «Фонд микрофинансирования субъектов малого и среднего предпринимательства в Ставропольском крае» и государственного унитарного предприятия Ставропольского края «Гарантийный фонд поддержки субъектов малого и среднего предпринимательства в Ставропольском крае», некоммерческой организации «Фонд пищевой и перерабатывающей и перерабатывающей промышленности Ставропольского края» и  представителями  предпринимательского сообщества района.
</t>
    </r>
  </si>
  <si>
    <t>В целях пропаганды достижений, роли и места малого и среднего предпринимательства в социально-экономическом развитии округа Ставропольского края администрацией Грачевского муниципального округа объявлен ежегодный конкурс «Предприниматель года» в Грачевском муниципальном округе Ставропольского края. Основной целью конкурса является пропаганда достижений, роли и места малого и среднего бизнеса в социально-экономическом развитии округа. Конкурс проводился по двум номинациям: 1.«Предприниматель года в сфере промышленности и сельского хозяйства»; 2. «Предприниматель года в сфере торговли и услуг». Прием конкурсной документации производился с 22 апреля по 21 мая 2025 года. Заявки на участие в конкурсе от предпринимателей не поступали.</t>
  </si>
  <si>
    <t>Контрольное событие 11:
Проведены круглые столы, заседание молодежного этнического совета, мероприятия с молодежью, направленные на развитие этноконфессиональных отношений</t>
  </si>
  <si>
    <t>Контрольное событие направлено на проведение круглых столов, заседание молодежного этнического совета, мероприятий с молодежью, направленных на развитие этноконфессиональных отношений. Реализация события производится в течение 2025 года.</t>
  </si>
  <si>
    <t>В случае обращения граждан, относящихся к субъектам предпринимательства, непосредственно в администрацию Грачевского муниципального округа, лично или через заявление (обращение), должностными лицами отдела экономического развития администрации подготавливаются ответы по вопросу обращения, а также проводится работа по разъяснению мер государственной поддержки и предоставлению контактных данных уполномоченных органов.
Информация, которая является важной и обязательной к исполнению, специалистами администрации доводится субъектам предпринимательства под роспись.
Актуальная информация о мерах государственной поддержки и проводимых мероприятиях размещается на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и в разделе Бизнес, предпринимательство / Формы поддержки малого и среднего бизнеса (ссылка на раздел:  https://akademicheskij-r07.gosweb.gosuslugi.ru/deyatelnost/napravleniya-deyatelnosti/biznes-predprinimatelstvo/formy-podderzhki-malogo-i-srednego-biznesa/)</t>
  </si>
  <si>
    <t>6.3. Подпрограмма «Формирование благоприятного инвестиционного климата в Грачевском муниципальном округе Ставропольского края»</t>
  </si>
  <si>
    <t xml:space="preserve">Контрольное событие 12:
Проведены проверки в отношении объектов контроля, предусмотренных в ст. 266.1 Бюджетного кодекса Российской Федерации в целях обеспечения внутреннего муниципального финансового контроля
</t>
  </si>
  <si>
    <t xml:space="preserve">Контрольное событие 10:
Освоены денежные средства, выделяемые на приобретение новогодних подарков обучающихся 
1-4 классов общеобразовательных организаций округа
</t>
  </si>
  <si>
    <t xml:space="preserve">Контрольное событие 11:
Организовано бесплатное горячее питание всем ученикам с 1 по 4 классы в общеобразовательных организациях округа
</t>
  </si>
  <si>
    <t xml:space="preserve">Контрольное событие 12:
Обеспечены двухразовым питанием дети в пришкольных летних лагерях
</t>
  </si>
  <si>
    <t xml:space="preserve">Контрольное событие 13:
Выплачена родителям часть стоимости путевки в загородные лагеря для отдыха и оздоровления детей
</t>
  </si>
  <si>
    <t xml:space="preserve">Контрольное событие 14:
Освоены денежные средства по благоустройству территорий МКОУ СОШ № 2 с. Бешпагир, в МКОУ СОШ № 4 Красное, в МКОУ СОШ № 6 с. Спицевка
</t>
  </si>
  <si>
    <t>Основное мероприятие: 
«Обеспечение дополнительной мерой социальной поддержки молодых специалистов – педагогических работников муниципальных образовательных учреждений Грачевского муниципального округа Ставропольского края в виде единовременной денежной выплаты в размере 50 тысяч рублей»</t>
  </si>
  <si>
    <t xml:space="preserve">Контрольное событие 17:
Выплачены денежные средства, в виде единовременной денежной выплаты молодым специалистам – педагогическим работникам муниципальных образовательных учреждений Грачевского муниципального округа Ставропольского края 
</t>
  </si>
  <si>
    <t xml:space="preserve">Контрольное событие 18:
Освоены денежные средства на приобретение оборудования в кабинеты технологии и ОБЗР в МКОУ СОШ № 2 с. Бешпагир, в МКОУ СОШ № 4 Красное, в МКОУ СОШ № 6 с. Спицевка 
</t>
  </si>
  <si>
    <t xml:space="preserve">Контрольное событие 19:
Освоены денежные средства, выделяемые на модернизацию школьных систем образования в МКОУ СОШ № 2 с. Бешпагир, в МКОУ СОШ № 4 Красное, в МКОУ СОШ № 6 с. Спицевка
</t>
  </si>
  <si>
    <t>Контрольное событие 20:
Выплачены денежные вознаграждения педагогическим работникам, осуществляющих функции классного руководителя в общеобразовательных организациях, которым осуществляются выплаты ежемесячного денежного вознаграждения</t>
  </si>
  <si>
    <t>1.1.5.2.</t>
  </si>
  <si>
    <t>Приобретение новогодних подарков для обучающихся 1-4 классов общеобразовательных организаций округа осуществляется за счет средств краевого бюджета и запланировано на 4 квартал 2025 г.</t>
  </si>
  <si>
    <t xml:space="preserve">Директор Гаврилова Е.А.
Начальник отдела учета и отчетности Гадяцкая С.А.
Главный инженер Твердова Ю.Г.
</t>
  </si>
  <si>
    <t>1.1.14.</t>
  </si>
  <si>
    <t>1.1.14.1.</t>
  </si>
  <si>
    <t>1.1.15.</t>
  </si>
  <si>
    <t>1.1.15.1.</t>
  </si>
  <si>
    <t xml:space="preserve">Контрольное событие 24:
Выплачены денежные средства опекунам (попечителям) на содержание подопечных
</t>
  </si>
  <si>
    <t xml:space="preserve">Контрольное событие 25:
Выплачены денежные средства приемным родителям на содержание подопечных
</t>
  </si>
  <si>
    <t xml:space="preserve">Контрольное событие 26:
Уведомления, содержащие официальную информацию о правах несовершеннолетних, вручены законным представителям, опекунам, приемным родителям, попечителям 
</t>
  </si>
  <si>
    <t xml:space="preserve">Контрольное событие 27:
Выплачена заработная плата работникам управления образования администрации Грачевского муниципального округа
</t>
  </si>
  <si>
    <t xml:space="preserve">Контрольное событие 28:
Выплачена заработная плата работникам и оплачены коммунальные услуги
</t>
  </si>
  <si>
    <t xml:space="preserve">Контрольное событие 29:
Выплачена заработная плата работникам отдела опеки и попечительства
</t>
  </si>
  <si>
    <t>Реализация контрольного события запланирована на 4 квартал 2025 г.</t>
  </si>
  <si>
    <t>Основное мероприятие: 
«Проведение конкурсов среди образовательных организаций Грачевского муниципального округа Ставропольского края»</t>
  </si>
  <si>
    <t xml:space="preserve">Директор Гаврилова Е.А.
Начальник отдела учета и отчетности Гадяцкая С.А.
Главный инженер хозяйственно-эксплуатационного управления муниципального казенного учреждения «Центр обслуживания отрасли образования» Грачевского муниципального округа Ставропольского края Твердова Юлия Георгиевна (далее - Главный инженер Твердова Ю.Г.)
</t>
  </si>
  <si>
    <t xml:space="preserve">Начальник отдела учета и отчетности Гадяцкая С.А.
Главный специалист управления образования администрации Грачевского муниципального округа Ставропольского края Шевченко Светлана Владимировна (далее - Главный специалист Шевченко С.В.)
</t>
  </si>
  <si>
    <t xml:space="preserve">Начальник отдела учета и отчетности Гадяцкая С.А.
Главный специалист Шевченко С.В.
</t>
  </si>
  <si>
    <t>Главный специалист Шевченко С.В.</t>
  </si>
  <si>
    <t>Начальник управления Ширинян Н.В., 
главный специалист Шевченко С.В.</t>
  </si>
  <si>
    <t>Возмещены выплаты мер социальной поддержки педагогическим работникам дошкольных образовательных организаций за коммунальные услуги отопления и освещения жилых помещений, в том числе пенсионерам и членам семьи. Запланировано 7 131,61 тыс. руб., кассовый расход составил 4 337,36 тыс. руб., что составило 60,82%. Дальнейшая реализация контрольного события запланирована на 4 квартал 2025 г.</t>
  </si>
  <si>
    <t>Оплата коммунальных услуг, содержания имущества и ремонт зданий и сооружений дошкольных образовательных организаций для комфортного пребывания детей. Запланировано 87 286,56 тыс. руб., кассовый расход составил 16 030,09 тыс. руб., из них: оплата коммунальных услуг (энергоснабжение, газификация, водоснабжение, ТКО, связь) - 9 334,94 тыс. руб., дератизационная и аккарицидная обработка - 116,25 тыс. руб., ТО и ремонт газового оборудования - 575,00 тыс. руб., налоги - 313,49 тыс. руб., обслуживание противопожарного комплекса «ПАК стрелец» - 85,6 тыс. руб., обучение экология, пожарка - 414,07 тыс. руб., бумага - 242,0 тыс. руб., поверка дымоходов - 103,55 тыс. руб., медосмотр - 835,98 тыс. руб., строй контроль - 480,0 тыс. руб., ремонтные работы - 650,76 тыс. руб., пожарные работы - 2 878,45 тыс. руб. Дальнейшая реализация контрольного события запланирована на 4 квартал 2025 г.</t>
  </si>
  <si>
    <t>Обеспечено трехразовое питание детей в дошкольных образовательных организациях. Запланировано 23 258,44 тыс. руб. На  закупку продуктов для организации качественного питания детей в детских дошкольных организациях - кассовый расход составил 14 231,20 тыс. руб., что составляет 61,19%. Дальнейшая реализация контрольного события запланирована на 4 квартал 2025 г.</t>
  </si>
  <si>
    <t>Выплачена заработная плата работникам дошкольных образовательных организаций. Запланировано 147 552,58 тыс. руб., кассовый расход составил 86 065,37 тыс. руб., что составило 58,33%. Дальнейшая реализация контрольного события запланирована на 4 квартал 2025 г.</t>
  </si>
  <si>
    <t>Выплачена родителям компенсация части родительской платы, взимаемой за присмотр и уход за детьми в дошкольных образовательных организациях. Запланировано 3 330,94 тыс. руб., кассовый расход составил 2 053,19 тыс. руб., что составляет 61,64%. Дальнейшая реализация контрольного события запланирована на 4 квартал 2025 г.</t>
  </si>
  <si>
    <t>Выплачена заработная плата работникам общеобразовательных организаций и организаций дополнительного образования округа. Запланировано 266 688,91 тыс. руб., кассовый расход составил 184 314,83 тыс. руб., что составило 69,11%. Дальнейшая реализация контрольного события запланирована на 4 квартал 2025 г.</t>
  </si>
  <si>
    <t>Приобретена учебная литература для реализации федеральных государственных стандартов и качественного обучения детей. Запланировано 6 052,90 тыс. руб., кассовый расход составил 2 649,29 тыс. руб., что составило 43,77% (приобрели аттестаты, журналы и учебно-методические пособия). Дальнейшая реализация контрольного события запланирована на 4 квартал 2025 г.</t>
  </si>
  <si>
    <t>Возмещены выплаты мер социальной поддержки педагогическим работникам образовательных организаций за коммунальные услуги отопления и освещения жилых помещений, в том числе пенсионерам и членам семьи. Запланировано 16 141,46 тыс. руб., кассовый расход составил 11 897,50 тыс. руб., что составляет 73,71%. Дальнейшая реализация контрольного события запланирована на 4 квартал 2025 г.</t>
  </si>
  <si>
    <t>Организовано бесплатное горячее питание всем ученикам с 1 по 4 классы в общеобразовательных организациях округа. Запланировано 22 049,10 тыс. руб., израсходовано средств 9 204,10 тыс. руб., которые направлены на приобретение продуктов питания, что составило 41,74%. Дальнейшая реализация контрольного события запланирована на 4 квартал 2025 г.</t>
  </si>
  <si>
    <t>Обеспечены двухразовым питанием дети в пришкольных летних лагерях для оздоровления детей. Запланировано 2 711,75 тыс. руб., кассовый расход составил 2 711,75 тыс. руб., денежные средства освоены на 100%. Контрольное событие исполнено, все дети были обеспечены питанием, но счета оплачивали в сентябре и октябре 2025 г.</t>
  </si>
  <si>
    <t>Освоены денежные средства, выделенные на сертификат дополнительного образования, учитываемые в информационной системе регионального навигатора. Запланировано 10 574,75 тыс. руб., израсходовано средств 7 482,00 тыс. руб., что составило 70,75%. Дальнейшая реализация контрольного события запланирована на 4 квартал 2025 г.</t>
  </si>
  <si>
    <t>Организовано бесплатное горячее питание для детей участников специальной военной операции обучающихся по образовательным программам основного общего или среднего общего образования в муниципальных образовательных организациях. Запланировано 795,15 тыс. руб., израсходовано средств 350,83 тыс. руб., которые направлены на приобретение продуктов питания, что составило 44,29%. Дальнейшая реализация контрольного события запланирована на 4 квартал 2025 г.</t>
  </si>
  <si>
    <t>Мера социальной поддержки молодым педагогам выплачивается с момента принятия на работу в образовательные организации,  реализация контрольного события запланирована на 4 квартал 2025 г.</t>
  </si>
  <si>
    <t>Освоены денежные средства, выделенные на приобретение оборудования в кабинеты технологии и ОБЗР в школы Грачевского муниципального округа: МКОУ СОШ № 2 с. Бешпагир, МКОУ СОШ № 4 с. Красное, МКОУ СОШ № 6 с. Спицевка.  Запланировано 10 195,97 тыс. руб., кассовое исполнение 9 527,30 тыс. руб., что составило 93,44%. Заключены договора в количестве 33 шт. на общую сумму 9 527,30 тыс. руб. Остаток (экономия) средств образовался в связи с проведением аукционных процедур. Контрольное событие исполнено полностью.</t>
  </si>
  <si>
    <t>Освоены денежные средства, выделенные для капитального ремонта зданий Грачевского муниципального округа Ставропольского края: МКОУ СОШ № 2 с. Бешпагир, МКОУ СОШ № 4 с. Красное, МКОУ СОШ № 6 с. Спицевка. Запланировано               164 711,94 тыс. руб., израсходовано средств 143 200,71 тыс. руб., что составило 86,94%. Заключены договора в количестве 107 шт. на общую сумму 143 200,71 тыс. руб. Остаток (экономия) средств образовался, в связи с проведением аукционных процедур, остаток будет возвращен в министерство образования в 4 квартале 2025 г. Контрольное событие исполнено полностью.</t>
  </si>
  <si>
    <t>Освоение денежных средств, выделяемых на выплату заработной платы советникам директора по воспитанию и взаимодействию с детскими общественными объединениями в общеобразовательных организациях и педагогическим работникам, осуществляющим функции классного руководителя в общеобразовательных организациях, которым осуществляются выплаты ежемесячного денежного вознаграждения. Запланировано 34 906,78 тыс. руб., израсходовано средств 23 388,81 тыс. руб., что составило 67,0%. Дальнейшая реализация контрольного события запланирована на 4 квартал 2025 г.</t>
  </si>
  <si>
    <t>Контрольное событие 21:
Проведен строительный контроль по выполненному капитальному ремонту в 2024 году в здании МБУДО «Центр детского творчества» Грачевского муниципального округа Ставропольского края</t>
  </si>
  <si>
    <t>Освоены денежные средства, выделяемые для капитального ремонта здания МБУДО «Центр детского творчества» Грачевского муниципального округа Ставропольского края. Заключены 3 договора на общую сумму 24,09 тыс. руб., из них:
- договор с ООО «УРОВЕНЬ» (№ 1 от 15 апреля 2025 г.) на сумму 6,77 тыс. руб., Осуществление строительного контроля по входной группе;
- договор с ООО «УРОВЕНЬ» (№ 2 от 22 апреля 2025 г.) на сумму 8,55 тыс. руб., Осуществление строительного контроля по входной группе;
- договор с ООО «УРОВЕНЬ» (№ 1/С от 26 апреля 2025 г.) на сумму 8,77 тыс. руб, Осуществление строительного контроля работ по установке пожарной сигнализации.
Контрольное событие исполнено полностью.</t>
  </si>
  <si>
    <t>Основное мероприятие:
«Обеспечение предоставления мер материального стимулирования гражданам, обучающимся по договорам о целевом обучении»</t>
  </si>
  <si>
    <t>Контрольное событие 22:
Выплачены денежные средства, в виде денежной
выплаты студентам – обучающимся по договорам о целевом обучении Грачевского муниципального округа Ставропольского края</t>
  </si>
  <si>
    <t>Контрольное событие 23:
Выплачены денежные средства, в виде единовременной денежной выплаты работникам
муниципальных образовательных учреждений
Грачевского муниципального округа Ставропольского края, победивших в конкурсах среди образовательных учреждений Грачевского муниципального округа Ставропольского края</t>
  </si>
  <si>
    <t>Выплачены причитающиеся денежные средства приемным родителям на содержание подопечных. Запланировано 2 951,83 тыс. руб., израсходовано средств 1 720,26 тыс. руб., что составило 58,28%. Дальнейшая реализация контрольного события запланирована на 4 квартал 2025 г.</t>
  </si>
  <si>
    <t>Выплачены причитающиеся денежные средства опекунам (попечителям) на содержание подопечных. Запланировано 2 527,13 тыс. руб., израсходовано средств 2 211,54 тыс. руб., что составило 87,51%. Дальнейшая реализация контрольного события запланирована на 4 квартал 2025 г.</t>
  </si>
  <si>
    <t>Повышение уровня осведомленности законных представителей, опекунов, приемных родителей, попечителей о правах несовершеннолетних. Запланировано 200 шт., вручено 150 шт., что составило 75,0%. Дальнейшая реализация контрольного события запланирована на 4 квартал 2025 г.</t>
  </si>
  <si>
    <t>Выплачена заработная плата работникам управления образования администрации Грачевского муниципального округа, а также расходы на содержание закрепленного имущества. Запланировано 7 712,09 тыс. руб., израсходовано 5 418,85 тыс. руб., из них: на заработную плату работников управления образования администрации Грачевского муниципального округа - 5 134,11 тыс. руб., приобретение ГСМ - 170,76 тыс. руб., ремонт автомобиля - 87,22 тыс. руб., налог - 0,92 тыс. руб., канцтовары - 25,84 тыс. руб. Дальнейшая реализация контрольного события запланирована на 4 квартал 2025 г.</t>
  </si>
  <si>
    <t>Выплачена заработная плата работникам центра обслуживания отрасли образования, приобретен ГСМ и оплачены коммунальные услуги. Запланировано 13 762,97 тыс. руб., израсходовано 9 271,34 тыс. руб., из них: на заработную плату работников МКУ ЦООО Грачевского муниципального округа - 8 045,51 тыс. руб., коммунальные услуги - 279,98 тыс. руб., аренда здания - 880,00 тыс. руб., ремонт авто - 44,30 тыс.руб., заправка картриджей - 21,55 тыс. руб. Дальнейшая реализация контрольного события запланирована на 4 квартал 2025 г.</t>
  </si>
  <si>
    <t xml:space="preserve">Выплачена заработная плата работникам отдела опеки и попечительства. Запланировано 2 753,40 тыс. руб., израсходовано 1 374,32 тыс. руб. Дальнейшая реализация контрольного события запланирована на 4 квартал 2025 г.  </t>
  </si>
  <si>
    <t>3.2. Подпрограмма «Профилактика асоциальных явлений и экстремизма в молодежной среде»</t>
  </si>
  <si>
    <t xml:space="preserve">Контрольное событие 9:
Проведены фестивали, акции, лекции на территории Грачевского муниципального округа в рамках антинаркотических месячников, пропагандирующих здоровый образ жизни
</t>
  </si>
  <si>
    <t xml:space="preserve">Основное мероприятие направлено на проведение мероприятий с талантливой, социально-активной молодёжью, направленных на развитие личности молодого человека с активной жизненной позицией с вовлечением в социальную практику. Мероприятие исполнено на 72%, дальнейшая реализация мероприятия будет осуществляться в 4 квартале 2025 года. </t>
  </si>
  <si>
    <t xml:space="preserve">Контрольное событие направлено на организацию и проведение мероприятий среди молодёжи, трудовых коллективов Грачевского муниципального округа (квесты, дни единых действий, акции, конкурсы и т.д.). Проведенные мероприятия: Акция «Родительская гостиная», заседание молодежного клуба «В кругу защитников», акция «Дарю тепло», акция «8 марта», акция «Цветы для автоледи», акция «За рулем защитник Отечества», акция «Добровольцы - детям», акция «Капля крови для жизни», конкурс «Автоледи», День молодежи. Дальнейшая реализация контрольного события будет осуществляться в 4 квартале 2025 года. </t>
  </si>
  <si>
    <t>Контрольное событие направлено на организацию проведения конкурсов, направленных на поддержку деятельности детских и молодежных общественных объединений, волонтерских отрядов Грачевского муниципального округа. Дальнейшая реализация контрольного события будет осуществляться во 4 квартале 2025 года.</t>
  </si>
  <si>
    <t xml:space="preserve">Основное мероприятие направлено на организацию мероприятий в сфере молодежной политики, направленных на гражданское и патриотическое воспитание молодежи. Основное мероприятие исполнено на 69%, дальнейшая реализация мероприятия будет осуществляться в 4 квартале 2025 года. </t>
  </si>
  <si>
    <t>Контрольное событие направлено на организацию проведения районных мероприятий, акций, направленных на гражданское и патриотическое воспитание молодежи. Проведенные мероприятия: акция «Письмо Победы», акция «Афганистан. Наша память и боль», акция «Загадки Тавриды», акция «Мы - граждане России», акция «Российский триколор», Велопробег в честь Дня России, урок «Без срока давности», «Связующая нить», «Символ народа», «Триколор», «Флаг Ставрополья». Дальнейшая реализация контрольного события будет осуществляться в 4 квартале 2025 года.</t>
  </si>
  <si>
    <t xml:space="preserve">Основное мероприятие направлено на проведение мероприятий, направленных на профилактику безнадзорности, правонарушений несовершеннолетних. Основное мероприятие исполнено на 0%. Реализация мероприятия запланирована на 4 квартал 2025 года.  </t>
  </si>
  <si>
    <t>Контрольное событие  направлено на проведение циклов бесед в общеобразовательных учреждениях Грачевского муниципального округа с несовершеннолетними по профилактике правонарушений, оперативно-профилактических мероприятий по профилактике безнадзорности и правонарушений несовершеннолетних. Беседы  в общеобразовательных учреждениях проводятся, денежные средства на их организацию не использовались. Дальнейшая реализация события запланирована на 4 квартал 2025 года.</t>
  </si>
  <si>
    <t>Контрольное событие направлено на проведение фестивалей, акций, лекций на территории Грачевского муниципального округа в рамках антинаркотических месячников, пропагандирующих здоровый образ жизни. Проведенные мероприятия: акция «СТОП «СБЫТ», акция «Молодежь за ЗОЖ», акция «Наша жизнь - без наркотиков!», акция «Чистое поколение - 2025», интеллектуальная игра РИСК «О спорт, ты - мир!», массовая зарядка «Вместе к здоровью!», акция «Алкоголю - нет!», акция «Стоп СПИД», акция «Дышим свободно», акция в Международный день борьбы со злоупотреблением наркотиками, акция «Стоп ВЕЙП», «Будущее без наркотиков», «Молодежи алкоголь не нужен», «Зарядка со стражем порядка». Дальнейшая реализация контрольного события запланирована на 4 квартал 2025 года.</t>
  </si>
  <si>
    <t>Контрольное событие направлено на проведение мероприятий, посвященных международному дню борьбы с терроризмом и экстремизмом в молодежной среде. Событие исполнено на 100%, проведены следующие мероприятия: «Белые ангелы», «Мы разные. Но мы вместе. Против террора».</t>
  </si>
  <si>
    <t>Контрольное событие направлено на проведение Новогодних мероприятий для детей с ограниченными возможностями здоровья и детей, находящихся в социально-опасном положении. Реализация контрольного события запланирована на 4 квартал 2025 года.</t>
  </si>
  <si>
    <t>Основное мероприятие направлено на обеспечение деятельности МКУ «Центр молодежи «Юность». Основное мероприятие исполнено на 66%. Дальнейшая реализация мероприятия будет осуществляться в 4 квартале 2025 года.</t>
  </si>
  <si>
    <t>3.3.3.</t>
  </si>
  <si>
    <t>3.3.3.1.</t>
  </si>
  <si>
    <t xml:space="preserve">Основное мероприятие:
«Укрепление материально-технической базы муниципальных центров по работ с молодежью»
</t>
  </si>
  <si>
    <t>Основное мероприятие направлено на укрепление материально-технической базы муниципальных центров по работ с молодежью. Реализация мероприятия запланирована на 4 квартал 2025 года.</t>
  </si>
  <si>
    <t>Реализация мероприятия запланирована на 4 квартал 2025 года.</t>
  </si>
  <si>
    <t xml:space="preserve">Мероприятие направлено на организацию и проведение физкультурных мероприятий и массовых спортивных мероприятий на территории Грачевского муниципального округа, обеспечение участия команд округа в зональных и региональных спортивных мероприятиях. Мероприятие исполнено на 85% . Реализация мероприятия производится в течение 2025 года.   
</t>
  </si>
  <si>
    <t>Контрольное событие направлено на проведение физкультурно-спортивных мероприятий, посвященных Дню Физкультурника. Контрольное событие исполнено. 09 августа 2025 г. проведена спартакиада Грачевского муниципального округа, посвященная Дню физкультурника.</t>
  </si>
  <si>
    <t xml:space="preserve">Контрольное событие направлено на проведение первенства Грачевского муниципального округа по футболу. Во 2 квартале 2025 г. были проведены следующие соревнования: 13 апреля 2025 года «Открытие сезона 2025»; 26 апреля 2025 г. прошел 1 тур Первенства по футболу; 17 мая 2025 г. - 2 тур; 31 мая 2025 г. - 3 тур; 7 июня 2025 г. - 4 тур; 14 июня 2025 г. - 5 тур; 30 августа 2025 г. - 6 тур;  06 сентября 2025 г. - 7 тур; 13 сентября 2025 г. - 8 тур; 20 сентября 2025 г. - 9 тур; 27 сентября 2025 г. - 10 тур.  Контрольное событие исполнено на 100%. </t>
  </si>
  <si>
    <t xml:space="preserve">Контрольное событие направлено на участие в межрайонных, региональных, межрегиональных, всероссийских соревнованиях. Принято участие в краевом этапе Всероссийского марафона «Земля спорта», в краевом этапе «Кубка Защитников Отечества», в открытом турнире города Ставрополя по дзюдо, в первенстве Ставропольского края по дзюдо в г. Зеленокумск, в межрегиональном турнире по дзюдо «Машук», в региональном турнире по дзюдо в г. Ессентуки, в межрегиональном турнире по самбо в с. Александровское, в открытом турнире КМВ в городе Лермонтов,  в первенстве Ставропольского края по самбо среди юношей 2008-2010 года в городе Михайловск. Реализация контрольного события продолжит осуществляться в 4 квартале 2025 года. </t>
  </si>
  <si>
    <t>Контрольное событие направлено на проведение и участие в Спартакиаде ветеранов спорта. Контрольное событие исполнено. С 21 по 23 августа 2025 г. делегация Грачевского МО приняла участие в Спартакиаде пенсионеров России.</t>
  </si>
  <si>
    <t xml:space="preserve">Данное мероприятие направлено на проведение районных и обеспечение участия учащихся общеобразовательных школ округа в зональных и региональных и всероссийских спортивных мероприятиях. Мероприятие исполнено на 91%.  Реализация мероприятия осуществляется в течение 2025 года. </t>
  </si>
  <si>
    <t xml:space="preserve">Данное контрольное событие направлено на увеличение числа школьников, систематически занимающихся физической культурой и спортом. Контрольное событие исполнено. 24 сентября 2025 г. проведены соревнования по легкой атлетике «Золотая осень».
</t>
  </si>
  <si>
    <t>Данное контрольное событие направлено на приобщение детей к активным формам досуга, идеям здорового образа жизни, спорту и запланировано на 4 квартал 2025 года.</t>
  </si>
  <si>
    <t xml:space="preserve">Данное контрольное событие направлено на развитие ответственного отношения к вопросам личной и общественной безопасности детей, стремления к здоровому образу жизни. Реализация контрольного события запланирована на 4 квартал 2025 года.  </t>
  </si>
  <si>
    <t>Основное мероприятие направлено на обеспечение деятельности муниципального бюджетного учреждения «Физкультурно-оздоровительный комплекс «Лидер»  Грачевского муниципального округа». Мероприятие исполнено на 76%,  реализация данного основного мероприятия будет производиться в течение 2025 года.</t>
  </si>
  <si>
    <t>Основное мероприятие направлено на обеспечение деятельности отдела по организации спортивной работы в поселениях. Мероприятие исполнено на 64%. Финансирование деятельности отдела по организации спортивной работы в поселениях ведется в течение 2025 года.</t>
  </si>
  <si>
    <t>Контрольное событие 4:
Организованы перевозки по муниципальному маршруту нерегулируемому тарифу регулярных перевозок пос. Новоспицевский - с. Грачевка</t>
  </si>
  <si>
    <t xml:space="preserve">В период зимнего содержания автомобильных дорог проведены мероприятия по  уборке снега и льда с проезжей части, обработке дорожного покрытия противогололедными материалами, очистке сточных вод и уборка  снега с тротуаров.  В период летнего содержания автомобильных дорог  проведен  ямочный ремонт, профилактическое обслуживание дорожного полотна, уборка мусора и растительности вдоль дороги. Дальнейшие мероприятия запланированы на 4 квартал 2025 г.                                                                                                                                                                                                                        </t>
  </si>
  <si>
    <t xml:space="preserve">30.09.2025
</t>
  </si>
  <si>
    <t>В срок до 30 сентября 2025 года  проведен  ремонт дорожного покрытия автомобильных дорог общего пользования местного значения.  В результате проведенных мероприятий  увеличился прирост протяженности автомобильных дорог общего пользования местного значения, соответствующих нормативным требованиям и составил 9,77 км. В связи с чем, произошло увеличение доли протяженности автомобильных дорог общего пользования местного значения Грачевского муниципального округа Ставропольского края, отвечающих нормативным требованиям.  В связи с заключением дополнительного соглашения с министерством дорожного хозяйства и транспорта Ставропольского края доля протяженности автомобильных дорог общего пользования местного значения Грачевского муниципального округа Ставропольского края, отвечающих нормативным требованиям, увеличится на 1,742 км.</t>
  </si>
  <si>
    <t>Реализуется в течение года, проводится работа окружной межведомственной комиссией по контролю за поступлением в бюджет Грачевского муниципального округа налоговых и неналоговых платежей, увеличению налогового потенциала и легализации заработной платы. Совместно с Межрайонной ИФНС России № 5 по Ставропольскому краю ведется работа в части взыскания задолженности за предыдущие периоды. В 3 квартале 2025 года было проведено 1 заседание комиссии, на котором присутствовали 3 налогоплательщика.</t>
  </si>
  <si>
    <t xml:space="preserve">3 квартал 2025 года </t>
  </si>
  <si>
    <t>По состоянию на 01 октября 2025 года доля реализованных мероприятий составила 50,0%.</t>
  </si>
  <si>
    <t>Ведется ежемесячный мониторинг кредиторской задолженности. По итогам 3 квартала 2025 года просроченная кредиторская задолженность отсутствует.</t>
  </si>
  <si>
    <t>В рамках реализации контрольного события во 3 квартале 2025 года на официальном сайте администрации Грачевского муниципального округа Ставропольского края размещалась актуальная информация о состоянии бюджета Грачевского муниципального округа Ставропольского края, в доступной для широкого круга лиц форме.</t>
  </si>
  <si>
    <t>По состоянию на 01 октября 2025 года в Грачевском муниципальном округе Ставропольского края реализованы следующие проекты в рамках реализации программы «Развитие инициативного бюджетирования в Грачевском муниципальном округе Ставропольского края», в т.ч. за счет средств бюджета Ставропольского края:; «Продолжение работ по благоустройству парка возле Памятника пограничникам в селе Бешпагир Грачевского муниципального округа Ставропольского края»; «Благоустройство детской площадки на территории сельского парка в центре с. Тугулук Грачевского муниципального округа Ставропольского края»; «Устройство детской площадки в районе ул. Подгорная с. Старомарьевка Грачевского муниципального округа Ставропольского края». В четвертом квартале 2025 года запланирована реализация инициативных проектов: «Устройство уличного освещения в Астрханском переулке с.Тугулук Грачевского муниципального округа Ставропольского края»;  «Благоустройство пешеходной дорожки в с. Красное по ул. Красная Грачевского муниципального округа Ставропольского края»; «Ремонт тротуара по ул. Ленина в п. Верхняя Кугульта Грачевского муниципального округа Ставропольского края»; «Приобретение прицепа тракторного самосвального 2 ПТС-4,5 к трактору БЕЛАРУС 82.1» в с. Кугульта; «Обустройство детской площадки на ул. Подгорная в х. Октябрь Грачевского муниципального округа Ставропольского края»; «Обустройство пешеходных дорожек по ул. Придорожная и ул. Северная в с.Грачевка».</t>
  </si>
  <si>
    <t xml:space="preserve">По состоянию на 01 октября 2025 года реализованы 3 инициативных проекта, кассовый расход произведен в сумме 8 741,08 тыс. руб. </t>
  </si>
  <si>
    <t>По итогам 3 квартала 2025 года муниципальный долг отсутствует.</t>
  </si>
  <si>
    <t>В 3 квартале 2025 года в рамках осуществления контроля в сфере закупок проведено 2 плановых контрольных мероприятия и 1 внеплановое мероприятие. По результатам выявлены нарушения части 3 статьи 103 Федерального закона от 05 апреля 2013 г. № 44-ФЗ «О контрактной системе в сфере закупок товаров, работ, услуг для обеспечения государственных и муниципальных нужд». В отношении должностного лица возбуждено дело об административном правонарушении.</t>
  </si>
  <si>
    <t xml:space="preserve">В 3 квартале 2025 года в рамках осуществление внутреннего муниципального финансового контроля осуществлено 1 плановое  контрольное мероприятие, в результате которых проверено 48 793,74 тыс. руб. бюджетных средств. Объем нарушений составил 77,14 % от общего количества проверенных средств. По итогам выдано предписание. Срок для устранения не истек. </t>
  </si>
  <si>
    <t>По результатам проведенного мониторинга качества финансового менеджмента, осуществляемого главными распорядителями бюджетных средств Грачевского муниципального округа Ставропольского края средняя оценка составила 73,88 баллов.</t>
  </si>
  <si>
    <t>В 3 квартале 2025 году в рамках осуществления внутреннего муниципального финансового контроля проведено 1 контрольное мероприятие, предусмотренное Планом контрольных мероприятий на 2025 год.</t>
  </si>
  <si>
    <t>Данное контрольное событие подразумевает проведение промывки и гидравлические испытания системы отопления в зданиях учреждений Грачевского муниципального округа Ставропольского края. Выполнение мероприятий по промывке системы отопления и гидравлическим испытаниям системы отопления в зданиях учреждений запланированы до 31 октября 2025 года. Выполнены мероприятия по промывке системы отопления в зданиях финансового управления, УТСЗН АГМО СК. Частично выполнены мероприятия в зданиях Тугулукского ТУ, Спицевского ТУ, Бешпагирского ТУ.</t>
  </si>
  <si>
    <t>Заместитель главы администрации - начальник финансового управления   Сафронов И.А.; начальник Кугультинского территориального управления Кулиш А.В.</t>
  </si>
  <si>
    <t xml:space="preserve">26.02.2025
30.05.2025
19.09.2025
</t>
  </si>
  <si>
    <t>26.02.2025
30.05.2025
19.09.2025</t>
  </si>
  <si>
    <t>Запросили коммерческие предложения обоснования суммы закупки. Подготовка аукционной документации. В целях реализации данного мероприятия во 2 квартале 2025 года запросили перераспределение средств бюджета между главными распорядителями. В 3 квартале 2025 года получили средства на проведение диспансеризации в размере 312,0 тыс. руб.</t>
  </si>
  <si>
    <t>Проведение диспансеризации муниципальных служащих запланировано на 4 квартал 2025 года. В 3 квартале 2025 года реализовали выделенные средства и прошли диспансеризацию: управление труда и социальной защиты населения администрации Грачевского муниципального округа Ставропольского края, управление имущества и земельных отношений, управление культуры и туризма и финансовое управление. Реализация данного мероприятия главными распорядителями планируется в 4 квартале 2025 года. В 3 квартале 2025 года администрация Грачевского муниципального округа Ставропольского края заключила муниципальный контракт №64-09/25ЭП от 08 сентября 2025 года с ООО «Независимая клинико-диагностическая лаборатория» на прохождение диспансеризации муниципальных служащих на сумму : 311 988,17 рублей со сроком исполнения до 31 декабря 2025 г.</t>
  </si>
  <si>
    <t>На реализацию данного контрольного события денежные средства не предусмотрены. В 3 квартале 2025 года осуществлен мониторинг изменений в законодательстве о противодействии коррупции, а также анализ сообщений правоохранительных органов о коррупционных правонарушениях.</t>
  </si>
  <si>
    <t>28.03.2025
27.06.2025
30.09.2025</t>
  </si>
  <si>
    <t>Контрольное событие 1:                                             
Определены учебные программы для повышения квалификации муниципальных служащих</t>
  </si>
  <si>
    <t>10.1.1.2.</t>
  </si>
  <si>
    <t>Контрольное событие 2:                                             
Проведены конкурсные процедуры в рамках федерального закона «О контрактной системе в сфере закупок товаров, работ, услуг для обеспечения государственных и муниципальных нужд»</t>
  </si>
  <si>
    <t>Контрольное событие 3:                                             
Заключены контракты (договора) на обучение по программам повышения квалификации</t>
  </si>
  <si>
    <t>10.1.1.3.</t>
  </si>
  <si>
    <t>Контрольное событие 4:                                            Проведены с муниципальными служащими «круглые столы», семинары-совещания на актуальные темы в части изменений законодательства в области муниципальной службы</t>
  </si>
  <si>
    <t>Начальник отдела Моногарова Л.В., руководители органов местного самоуправления, руководители органов администрации со статусом юрлица</t>
  </si>
  <si>
    <t>Контрольное событие 5:                                            Проведены конкурсные процедуры в рамках федерального закона «О контрактной системе в сфере закупок товаров, работ, услуг для обеспечения государственных и муниципальных нужд»</t>
  </si>
  <si>
    <t>Контрольное событие 6:                                           Заключены контракты (договора) на проведение диспансеризации муниципальных служащих</t>
  </si>
  <si>
    <t>Контрольное событие 9:                                             Заключены контракты (договора) на изготовление баннеров, листовок</t>
  </si>
  <si>
    <t>10.2.1.2.</t>
  </si>
  <si>
    <t>10.2.1.3.</t>
  </si>
  <si>
    <t>Контрольное событие 7:                                             Определены потребности в баннерах, листовках, изготовление их макетов</t>
  </si>
  <si>
    <t>Контрольное событие 8:                                             Проведены конкурсные процедуры в рамках федерального закона «О контрактной системе в сфере закупок товаров, работ, услуг для обеспечения государственных и муниципальных нужд»</t>
  </si>
  <si>
    <t>Основное мероприятие:                                                Организационное, научно-методическое и информационное обеспечение деятельности в области противодействия коррупции</t>
  </si>
  <si>
    <t>Контрольное событие 10:                                             Проведен мониторинг состояния коррупции на территории округа</t>
  </si>
  <si>
    <t>Контрольное событие 11:                                            Для муниципальных служащих проведены «круглые столы», семинары-совещания с привлечением институтов гражданского общества</t>
  </si>
  <si>
    <t xml:space="preserve">28.03.2025
05.09.2025
02.12.2025 </t>
  </si>
  <si>
    <t>28.03.2025
05.09.2025</t>
  </si>
  <si>
    <t xml:space="preserve">Исполняющий обязанности начальника, консультант отдела сельского хозяйства и охраны окружающей среды администрации Грачевского муниципального округа Ставропольского края Ворохобин Александр Алексеевич (далее - И.о. начальника, консультант ОСХ И ООС АГМО СК Ворохобин А.А.)
</t>
  </si>
  <si>
    <t xml:space="preserve">В 3 квартале 2025 года прием заявок на участие в конкурсном отборе не проводился. </t>
  </si>
  <si>
    <t xml:space="preserve">В 3 квартале 2025 года конкурсный отбор не проводился. </t>
  </si>
  <si>
    <t>В 3 квартале 2025 года перечисление средств гранта на расчетный или корреспондентский счет получателей не осуществлялось. Финансирование на 2025 год не предусмотрено.</t>
  </si>
  <si>
    <t xml:space="preserve">Контрольное событие 12:
Проведены спортивные мероприятия по антинаркотической пропаганде
</t>
  </si>
  <si>
    <t xml:space="preserve">Основное мероприятие:
Проведение семинаров – совещаний по вопросам участия организаций округа, в профилактике терроризма и экстремизма, а также минимизации и (или) ликвидации последствий проявлений терроризма и экстремизма на территории муниципального округа
</t>
  </si>
  <si>
    <t xml:space="preserve">Контрольное событие 19:
Проведен молодежный клуб «Как я провел лето», спортивно-творческий фестиваль «Мы против террора», в рамках проведения мероприятий, посвященных Дню солидарности в борьбе с терроризмом
</t>
  </si>
  <si>
    <t xml:space="preserve">Контрольное событие 20:
Организован и проведен конкурс для учащихся общеобразовательных учреждений округа по антитеррористической направленности
</t>
  </si>
  <si>
    <t>Контрольное событие 21:
Приобретена подарочная продукция участникам конкурса</t>
  </si>
  <si>
    <t>Контрольное событие 30:
Приняты меры направленные на усиление антитеррористической защищенности в муниципальных образовательных учреждениях</t>
  </si>
  <si>
    <t>Контрольное событие 31:
Обеспечена антитеррористическая защищенность в муниципальных учреждениях и в местах массового пребывания людей</t>
  </si>
  <si>
    <t>Основное мероприятие: 
Изготовление информационных материалов, направленных на формирование у граждан неприятия идеологии терроризма, экстремизма, неонацизма и неофашизма</t>
  </si>
  <si>
    <t xml:space="preserve">Контрольное событие 22:
Изготовлены информационные материалы,  направленные на формирование у граждан неприятие идеологии терроризма, экстремизма, неонацизма и неофашизма 
</t>
  </si>
  <si>
    <t>03.11.2025
26.12.2025</t>
  </si>
  <si>
    <t>01.08.2025
26.12.2025</t>
  </si>
  <si>
    <t>01.10.2025
26.12.2025</t>
  </si>
  <si>
    <t xml:space="preserve">Начальник отдела по общественной безопасности, ГО и ЧС  Тебякин В.В.;
начальник управления образования Ширинян Н.В., начальник управления культуры и туризма АГМО СК Борцова М.В., директор муниципального бюджетного учреждения культуры «Централизованная клубная система Грачевского муниципального округа» Саромецкая Ирина Шалминовна (далее - директор МБУК «ЦКС Грачевского МО» Саромецкая И.Ш.)
</t>
  </si>
  <si>
    <t>Начальник отдела по общественной безопасности, ГО и ЧС  Тебякин В.В.;
начальник управления образования Ширинян Н.В., начальник управления культуры и туризма АГМО СК Борцова М.В., директор МБУК «ЦКС Грачевского МО» Саромецкая И.Ш.</t>
  </si>
  <si>
    <t xml:space="preserve">Начальник отдела по общественной безопасности, ГО и ЧС  Тебякин В.В.;
начальник управления образования Ширинян Н.В.; начальник управления культуры и туризма АГМО СК Борцова М.В.; Сергиевское ТУ; Кугультинское ТУ; Старомарьевское ТУ; директор МБУК «ЦКС Грачевского МО» Саромецкая И.Ш.
</t>
  </si>
  <si>
    <t xml:space="preserve">Начальник отдела по общественной безопасности, ГО и ЧС Тебякин В.В., начальник управления культуры и туризма АГМО СК Борцова М.В., Бешпагирское ТУ, Кугультинское ТУ, Сергиевское ТУ, Тугулукское ТУ
</t>
  </si>
  <si>
    <t xml:space="preserve">Начальник отдела по общественной безопасности, ГО и ЧС Тебякин В.В., начальник управления культуры и туризма АГМО СК Борцова М.В., Бешпагирское ТУ, Кугультинское ТУ, Сергиевское ТУ, Тугулукское ТУ
</t>
  </si>
  <si>
    <t xml:space="preserve">Начальник отдела по общественной безопасности, ГО и ЧС  Тебякин В.В.;
начальник управления образования Ширинян Н.В.; начальник управления культуры и туризма АГМО СК Борцова М.В.; Сергиевское ТУ; Кугультинское ТУ; Старомарьевское ТУ; директор МБУК «ЦКС Грачевского МО» Саромецкая И.Ш.
</t>
  </si>
  <si>
    <t>01.07.2025
26.12.2025</t>
  </si>
  <si>
    <t xml:space="preserve">В рамках исполнения данного поручения в 4 квартале 2025 года планируется приобрести полиграфическую продукцию, которая будет роздана членам народных дружин на семинарах по вопросу несения службы дружинниками охраны общественного порядка на территории Грачевского муниципального округа. </t>
  </si>
  <si>
    <t>В рамках исполнения данного мероприятия в 4 квартале 2025 года планируется заключить муниципальный контракт на поставку подарочной продукции победителям конкурсов «Лучшая народная дружина» и «Лучший народный дружинник». Вручение указанных подарков планируется на итоговом заседании муниципального штаба народных дружин, после подведения итогов конкурсов. Подготовлена необходимая документация для проведения аукционных мероприятий.</t>
  </si>
  <si>
    <t>В рамках данного мероприятия утверждено постановление администрации Грачевского муниципального округа «Об утверждении Положения о материальном стимулировании народных дружинников» № 450 от 01 июля 2021 г. По итогам 1 полугодия 2025 года в рамках постановления администрации Грачевского МО № 481 от 27.06.2025 г. произведена выплата 19 дружинникам за активное участие в обеспечении охраны общественного порядка и оказания содействия правоохранительным органам, а также за посильную помощь сотрудникам полиции в предупреждении преступлений и правонарушений.</t>
  </si>
  <si>
    <t>В 2025 году не планируется заключать муниципальный контракт на приобретение полиграфической продукции для распространения среди лиц, отбывших наказание.</t>
  </si>
  <si>
    <t>В 2025 году не планируется заключать муниципальный контракт на приобретение полиграфической продукции, которая была бы использована при проведении мероприятий с населением округа по профилактике алкоголизма.</t>
  </si>
  <si>
    <t>В 4 квартале 2025 года планируется заключить муниципальный контракт на изготовление видеороликов антинаркотической направленности. Подготовлена необходимая документация для проведения аукциона.</t>
  </si>
  <si>
    <t>Утверждено положение о проведении конкурса по противодействию идеологии терроризма и экстремизма в Грачевском муниципальном округе. Для награждения победителей и участников конкурса планируется приобрести компьютерную технику, смартфоны. Закупку планируется осуществить в декабре 2025 года. Необходимая документация для проведения аукциона подготовлена.</t>
  </si>
  <si>
    <t>Заключены 7 контрактов с ИП Минибаев А.А. от 31 июля 2025 г. на установку ограждения в МКОУ СОШ № 6  с. Спицевка</t>
  </si>
  <si>
    <t>В ходе исполнения данного мероприятия заключены договора с ООО ЧОО «Альфа» на физическую охрану 26 учреждений образования и дошкольного образования и 8 учреждений культуры, а также муниципальных учреждений: администрация Грачевского муниципального округа Ставропольского края, территориальные управления (Кугультинское, Старомарьевское, Сергиевское). Общее количество договоров - 38 шт., сумма договоров за 9 месяцев 2025 года  составила -35 464,10 тыс. рублей. Договора заключены на оказание услуг физической охраны муниципальных учреждений.</t>
  </si>
  <si>
    <t>В рамках данного мероприятия заключены договора с МОВО по Петровскому городскому округу - филиал ФГКУ «УВО ВНГ России по Ставропольскому краю» (26 учреждений образования, 1 учреждение культуры, администрация округа и МКУ «ЕДДС» Грачевского муниципального округа). Общее количество договоров 29 шт., сумма, на которую заключены договора, за 9 месяцев 2025 года сумма составила  - 877,83 тыс. рублей. Договора заключены на оплату услуг по  реагированию по сигналу «Тревога», полученных с установленных КТС.</t>
  </si>
  <si>
    <t>В 4 квартале 2025 года планируется установить систему оповещения и управления эвакуацией в местах массового пребывания людей.</t>
  </si>
  <si>
    <t>10.06.2025
26.09.2025</t>
  </si>
  <si>
    <t>Планируется заключить муниципальный контракт на приобретение баннеров, которые будут использоваться для информирования населения округа по профилактике мошенничества. Подготовлена необходимая документация для проведения аукционных мероприятий. Реализация контрольного события запланирована на 4 квартал 2025 г.</t>
  </si>
  <si>
    <t xml:space="preserve">Начальник отдела по общественной безопасности, ГО и ЧС Тебякин В.В., директор ФОК «Лидер» - Таран Р.Г.
</t>
  </si>
  <si>
    <t>Планируется проведение спортивных мероприятий по антинаркотической пропаганде в 4 квартале 2025 г.</t>
  </si>
  <si>
    <t>В 4 квартале 2025 года планируется изготовить информационные материалы для родителей о предупреждении суицидов и суицидальных попыток среди несовершеннолетних.</t>
  </si>
  <si>
    <t>Организовано проведение заседание молодежного клуба «Как я провел лето», акции «Древо памяти», акции «Белые ангелы» и спортивно-творческого фестиваля «Мы против террора».</t>
  </si>
  <si>
    <t>В текущем году данное мероприятие выполняться не будет, в связи с отсутствием финансирования.</t>
  </si>
  <si>
    <t xml:space="preserve">Начальник отдела по общественной безопасности, ГО и ЧС Тебякин В.В., директор ФОК «Лидер» - Таран Р.Г.
</t>
  </si>
  <si>
    <t>В 2025 году мероприятие проводиться не будет, в связи с отсутствием финансирования.</t>
  </si>
  <si>
    <t>Заключены договора с ООО «Интеграция» № 9У/2025, 10У/2025 от 20.03.2025 г.  на установку систем видеонаблюдения в Домах Культуры с. Старомарьевка, с. Красное - сумма контрактов 188,84 тыс. руб. и 92,04 тыс. руб. Заключен договор с ООО "Интеграция" № 13/У2025 от 25.03.2025 г. на установку видеонаблюдения в ДК с. Бешпагир, сумма контракта  - 186,49 тыс. руб. Заключен контракт с ООО "Интеграция" № 36У/2025 от 02.07.2025 г. на монтаж оборудования для реконструкции видеонаблюдения в МБУК "ЦКС", сумма контракта - 73,27 тыс. руб.
Заключен договор с ООО «Интеграция» № 28У/2025 от 05.06.2025 г. на установку видеонаблюдения в библиотеке х. Нагорный 5 шт. - сумма контракта 120,81 тыс. руб., контракт № 41У/2025 от 20.08.2025 г. на установку видеонаблюдения в библиотеке с. Красное 7 шт. - сумма контракта 156,76 тыс. руб.  
Заключен контракт между МКОУ СОШ2 с.Бешпагир и ИП Лобанов Ю.М. № 35/В от 01.08.2025 на сумму 889,0  тыс. руб. Заключен контракт между МКОУ СОШ 4 с.Красное и ИП Лобанов Ю.М. № 35/В от 01.08.2025 на сумму 643,0  тыс. руб. Заключен контракт между МКОУ СОШ 6 с.Спицевка и ИП Болотов Д.А.. № 34/В от 01.08.2025 на сумму 847,059 тыс. руб. Работы по всем объектам выполнены в полном объеме.</t>
  </si>
  <si>
    <t>Мероприятие направлено на организацию дополнительного образования муниципальных служащих. Определены программы повышения квалификации муниципальных служащих: "Муниципальный контроль", "Общие вопросы охраны труда".</t>
  </si>
  <si>
    <t>Запрошены коммерческие предложения обоснования суммы закупки. Подготовили аукционную документацию.</t>
  </si>
  <si>
    <t>Реализация контрольного события запланирована на 4 квартал 2025 года.</t>
  </si>
  <si>
    <t>Начальник управления труда и социальной защиты населения администрации Грачевского муниципального округа Ставропольского края Луценко Юлия Александровна (далее - начальник управления Луценко Ю.А.)</t>
  </si>
  <si>
    <t>Осуществлены выплаты по заключенным муниципальным контрактам. Всего за 9 месяцев 2025 г. заключено 63 социальных контракта, из них по направлениям: 24-осуществление индивидуальной предпринимательской деятельности, 12-ведение личного подсобного хозяйства, 15-поиск работы, 12-иные мероприятия, направленные на преодоление трудной жизненной ситуации. Сумма выплаченных средств составила 12783,14 тыс. рублей. Выплата осуществлена в установленные нормативными документами сроки. Реализация мероприятия запланирована ежемесячно, до конца текущего года.</t>
  </si>
  <si>
    <t>На реализацию данного контрольного события денежные средства не предусмотрены. Информационно - разъяснительные материалы о мерах социальной поддержки ежемесячно размещались на Интернет-портале управления, информационных стендах, в СМИ, социальных сетях. Информация направляется в территориальные управления для проведения разъяснительной работы среди населения. Всего подготовлена 141 публикация, разъясняющая предоставление мер социальной поддержки отдельным категориям граждан. Мероприятие реализуется ежемесячно, до конца текущего года.</t>
  </si>
  <si>
    <t xml:space="preserve">В целях реализации основного мероприятия «Оказание финансовой поддержки социально ориентированным некоммерческим организациям» предполагается предоставление на конкурсной основе средств местного бюджета социально ориентированным некоммерческим организациям на реализацию социальных проектов, в рамках осуществления  их уставной деятельности. На реализацию этого мероприятия запланировано 170,0 тыс. рублей. Во 2 квартале 2025 г. проведена 1 конкурсная процедура в ГС «Электронный бюджет».
</t>
  </si>
  <si>
    <t>31.07.2025</t>
  </si>
  <si>
    <t>Заключен договор от 31 июля 2025 г. № 2025.886275 на покупку гусеничного подъемника «Спутник».</t>
  </si>
  <si>
    <t>По договору № 2025.886275 от 31 июля 2025 г. приобретен гусеничный подъемник «Спутник» для создания доступной среды в Сергиевском Доме культуры.</t>
  </si>
  <si>
    <t>13.2.2.</t>
  </si>
  <si>
    <t>Основное мероприятие: 
Проведение мероприятий по созданию доступной среды для инвалидов и других маломобильных групп населения в администрации муниципального округа и подведомственных администрации учреждениях, территориальных (функциональных) органах администрации</t>
  </si>
  <si>
    <t>Начальник Красного территориального управления  Киселева О.А.</t>
  </si>
  <si>
    <t>15.09.2025</t>
  </si>
  <si>
    <t>13.2.2.1.</t>
  </si>
  <si>
    <t>13.2.2.2.</t>
  </si>
  <si>
    <t>Контрольное событие 14:                             Работы по устройству порога с пандусом в административном здании Красного территориального управления администрации Грачевского муниципального округа Ставропольского края, с. Красное, пер. Буденного,1 выполнены</t>
  </si>
  <si>
    <t xml:space="preserve">Контрольное событие 13:                                   Подрядчик на проведение работ по устройству порога с пандусом в административном здании Красного территориального управления администрации Грачевского муниципального округа Ставропольского края, с. Красное, пер. Буденного,1 определен              
</t>
  </si>
  <si>
    <t xml:space="preserve">Заключен договор от 25 августа 2025 г. № 20-08/2025-1 на проведение работ по устройству порога с пандусом в административном здании, подрядчик ИП Айриев С.А. </t>
  </si>
  <si>
    <t>Подписан акт об оказании услуг № 20 от 15 сентября 2025 г.</t>
  </si>
  <si>
    <t>Осуществлено финансирование расходов, направленных на обеспечение функционирования Управления. Выплата заработной платы, страховые выплаты в СФР, оплата коммунальных услуг осуществлялись ежемесячно, в установленные сроки. Реализация мероприятия запланирована до конца 2025 года.</t>
  </si>
  <si>
    <t>По состоянию на отчетную дату в список молодых семей, признанных в установленном порядке нуждающимися в улучшении жилищных условий в целях участия в программе, включены 14 семей, в т.ч. 1 семья включена в 3 квартале 2025 года.</t>
  </si>
  <si>
    <t>Ответственный исполнитель: Начальник отдела по работе с территориями Батьянов В.В.
Соисполнители: Бешпагирское ТУ, Красное ТУ, Кугультинское ТУ, Сергиевское ТУ, Спицевское ТУ, Старомарьевское ТУ, Тугулукское ТУ</t>
  </si>
  <si>
    <t>Контрольное событие 1:
Организовано и проведено рейтинговое голосование по выбору объектов благоустройства общественных территорий</t>
  </si>
  <si>
    <t>Контрольное событие 2:
Изготовлена проектно - сметная документация, проведена экспертиза сметной документации по благоустройству общественной территории в с. Тугулук</t>
  </si>
  <si>
    <t>15.1.1.2.</t>
  </si>
  <si>
    <t>Ответственный исполнитель: Начальник отдела по работе с территориями Батьянов В.В.
Соисполнитель: Тугулукское ТУ</t>
  </si>
  <si>
    <t>15.1.1.3.</t>
  </si>
  <si>
    <t>Контрольное событие 3:
Осуществлен строительный контроль объекта благоустройства общественной территории «Благоустройство парковой зоны в с. Кугульта»</t>
  </si>
  <si>
    <t>Ответственный исполнитель: Начальник отдела по работе с территориями Батьянов В.В.
Соисполнители: Бешпагирское ТУ, Красное ТУ, Кугультинское ТУ, Сергиевское ТУ, Спицевское ТУ, Старомарьевское ТУ, Тугулукское ТУ
Участник: МБУ «ДХУ»</t>
  </si>
  <si>
    <t>Ответственный исполнитель: Начальник отдела по работе с территориями Батьянов В.В.
Соисполнитель: Кугультинское ТУ</t>
  </si>
  <si>
    <t>15.1.1.4.</t>
  </si>
  <si>
    <t>Контрольное событие 4:
Изготовлена проектно - сметная документация, проведена экспертиза сметной документации по благоустройству общественной территории в с. Сергиевское</t>
  </si>
  <si>
    <t>Ответственный исполнитель: Начальник отдела по работе с территориями Батьянов В.В.
Соисполнитель: Сергиевское ТУ</t>
  </si>
  <si>
    <t>15.1.1.5.</t>
  </si>
  <si>
    <t>Контрольное событие 5:
Изготовлена проектно - сметная документация, проведена экспертиза сметной документации по благоустройству общественной территории в с. Грачевка</t>
  </si>
  <si>
    <t>Ответственный исполнитель: Начальник отдела по работе с территориями Батьянов В.В.
Участник: МБУ «ДХУ»</t>
  </si>
  <si>
    <t>Контрольное событие 6:
Проведено благоустройство парковой зоны в с. Кугульта Грачевского муниципального округа Ставропольского края</t>
  </si>
  <si>
    <t xml:space="preserve">Контрольное событие выполняется. В рамках федерального проекта «Формирование комфортной городской среды» национального проекта «Инфраструктура для жизни» на территории Грачевского муниципального округа в 2025 году реализуется объект «Благоустройство парковой зоны в с. Кугульта Грачевского муниципального округа Ставропольского края», ставший победителем рейтингового голосования 2024 года. По результатам проведения электронного аукциона между Кугультинским территориальным управлением администрации Грачевского муниципального округа Ставропольского края и индивидуальным предпринимателем Мелесевичем Павлом  Александровичем заключен муниципальный контракт от 17 сентября 2024 года № 0121600021024000038-1 на выполнение работ по благоустройству. 17 января 2025 года заключено Соглашение между министерством дорожного хозяйства и транспорта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реализацию программ формирования современной городской среды . 
Реализацию мероприятий по благоустройству объекта планировалось завершить в срок согласно графику производства работ (до 31 августа 2025 года). Объект благоустройства не сдан в срок в связи с задержкой поставки игрового и спортивного оборудования. В настоящее время работы по реализации объекта завершены, осуществляется приемка территории строительным контролем. Оплата услуг подрядчика и ООО«Стройдорконтроль» будет произведена в октябре 2025 года.
</t>
  </si>
  <si>
    <t>Основное мероприятие:
Мероприятия по вовлечению граждан в реализацию мероприятий по благоустройству общественных территорий, а также дворовых территорий</t>
  </si>
  <si>
    <t>Контрольное событие 7:
Информационно-разъяснительная работа с населением и предпринимателями проведена</t>
  </si>
  <si>
    <t xml:space="preserve">На реализацию данного контрольного события денежные средства не предусмотрены. Контрольное событие выполняется. С начала 2025 года специалистами отдела по работе с территориями  администрации Грачевского муниципального округа Ставропольского края среди населения распространено 2200 экземпляров листовок, среди предпринимателей – 280 экземпляров листовок, призывающих принять посильное участие в благоустройстве территории Грачевского муниципального округа. </t>
  </si>
  <si>
    <t>Контрольное событие направлено на осуществление мероприятий по поддержанию порядка, благоустройства и санитарного состояния на территории Грачевского муниципального округа, содержание и улучшение санитарного и эстетического состояния территорий населенных пунктов, повышение уровня безопасности и комфортности условий проживания граждан. На территории округа на регулярной основе проводятся мероприятия по поддержанию порядка (субботники) с привлечением граждан, сотрудников организаций и управлений, волонтеров. За 9 месяцев 2025 года на территории округа проведено 56 субботников.</t>
  </si>
  <si>
    <t>Ответственный исполнитель: Начальник отдела по работе с территориями Батьянов В.В.; Соисполнитель: МБУ «ДХУ»</t>
  </si>
  <si>
    <t>Контрольное событие выполнено. В апреле 2025 года установлено уличное ограждение на территории кладбища в с. Грачевка</t>
  </si>
  <si>
    <t>Ответственный исполнитель: Начальник отдела по работе с территориями Батьянов В.В.; Соисполнители: Спицевское ТУ, 
МБУ «ДХУ»</t>
  </si>
  <si>
    <t xml:space="preserve">Контрольное событие выполняется. Контрольное событие направлено на создание и содержание площадок накопления твердых коммунальных отходов, улучшение экологической обстановки в округе. За первое полугодие 2025 года на территории округа оборудовано 9 контейнерных площадок (7 - в с. Грачевка, 2 - в с. Спицевка). 
</t>
  </si>
  <si>
    <t>Контрольное событие 5:
Проведено устройство тротуара по адресу: Ставропольский край, Грачевский муниципальный округ, с. Спицевка, ул. Красноармейская</t>
  </si>
  <si>
    <t>16.1.4.2.</t>
  </si>
  <si>
    <t>Контрольное событие 6:
Реализация мероприятий по благоустройству детских площадок в муниципальных округах и городских округах</t>
  </si>
  <si>
    <t xml:space="preserve">Контрольное событие 7:
Установлены фонари (линии) наружного уличного освещения в населенных пунктах Грачевского муниципального округа Ставропольского края
</t>
  </si>
  <si>
    <t>Работы по благоустройству общественной территории «Благоустройство парковой зоны в с. Кугульта» выполнены. Осуществлен строительный контроль на общественной территории  «Благоустройство парковой зоны в с. Кугульта». Заключен муниципальный контракт № 16 от 13.01.2025 года на  оказание услуг по осуществлению строительного контроля при производстве работ по объекту  «Благоустройство парковой зоны в с. Кугульта»  с обществом с ограниченной ответственностью  «Строительный дорожный контроль» (оплата услуг строительного контроля будет производится в октябре 2025 г.).</t>
  </si>
  <si>
    <t xml:space="preserve">Контрольное событие выполнено. Изготовлена проектно - сметная документация, проведена экспертиза сметной документации по благоустройству общественной территории в с. Грачевка.
</t>
  </si>
  <si>
    <t xml:space="preserve">Изготовлена проектно - сметная документация по благоустройству общественной территории в с. Тугулук. </t>
  </si>
  <si>
    <t>Контрольное событие выполнено. Организовано и проведено рейтинговое голосование по выбору объектов благоустройства общественных территорий в период с 21 апреля по 12 июня 2025 года (Итоговый протокол общественной комиссии, образованной постановлением администрации Грачевского муниципального округа Ставропольского края от 11.01.2021 года № 2, об итогах рейтингового голосования по выбору объектов благоустройства общественных территорий Грачевского муниципального округа Ставропольского края, подлежащих благоустройству в первоочередном порядке в соответствии с муниципальной программой Грачевского муниципального округа Ставропольского края, предусматривающей мероприятия по формированию современной городской среды в Ставропольском крае от «17» июня 2025 года № 2).</t>
  </si>
  <si>
    <t xml:space="preserve"> В соответствии с условиями государственной программы Ставропольского края «Формирование современной городской среды», реализация данного контрольного события не представляется возможным.</t>
  </si>
  <si>
    <t>Контрольное событие направлено на устройство тротуара в с. Спицевка. Реализация контрольного события включает в себя укладку асфальтобетонного покрытия. Заключен муниципальный контракт с индивидуальным предпринимателем Агаджаняном А.А. от 25.04.2025 года № 0121600021025000027 (стоимость контракта составляет 1 220,37 тыс. рублей).  Акт о приемке выполненных работ от 15.09.2025 г. № 1. Контрольное событие выполнено.</t>
  </si>
  <si>
    <t>Соисполнитель Подпрограммы: заместитель главы администрации - начальник финансового управления  администрации Грачевского муниципального округа Ставропольского края  - Сафронов И.А. (далее  – заместитель главы администрации - начальник финансового управления   Сафронов И.А.), начальник Кугультинского территориального управления Кулиш А.В.</t>
  </si>
  <si>
    <t xml:space="preserve">Данное контрольное событие подразумевает замену оконных блоков на стеклопакеты в здании финансового управления, Кугультинского территориального управления администрации Грачевского муниципального округа Ставропольского края. По состоянию на 01 октября 2025 г. проведена замена оконных блоков в здании Кугультинского территориального управления. Дальнейшая реализация контрольного события запланирована на 4 квартал 2025 года. </t>
  </si>
  <si>
    <t>Начальник отдела по общественной безопасности, гражданской обороне и чрезвычайным ситуациям администрации Грачевского муниципального округа Ставропольского края Тебякин Владимир Васильевич (далее - начальник отдела по общественной безопасности, ГО и ЧС Тебякин В.В.); начальник Кугультинского территориального управления Кулиш А.В.; директор муниципального бюджетного учреждения культуры «Централизованная клубная система Грачевского муниципального округа» Саромецкая Ирина Шалминовна (далее - директор МБУК «ЦКС Грачевского МО» Саромецкая И.Ш.); директор муниципального бюджетного учреждения культуры «Грачевская районная библиотека» Орлов Роман Александрович (далее - директор МБУК «Грачевская библиотека» Орлов Р.А.); директор ФОК «Лидер» - Таран Р.Г.</t>
  </si>
  <si>
    <t>Контрольное событие 1: 
Установлены пожарные гидранты в населенных пунктах, в которых отсутствуют источники противопожарного водоснабжения с. Бешпагир, с. Старомарьевка</t>
  </si>
  <si>
    <t>Начальник Кугультинского территориального управления Кулиш А.В.; директор МБУК «ЦКС Грачевского МО» Саромецкая И.Ш.; директор МБУК "Грачевская библиотека" Орлов Р.А.; директор ФОК «Лидер» - Таран Р.Г.</t>
  </si>
  <si>
    <t>В рамках данного мероприятия проведение профилактических мероприятий по пожарной безопасности. Мероприятия проводятся в течении года. На сайте администрации и соц. сетях размещены памятки по мерам пожарной безопасности.</t>
  </si>
  <si>
    <t>В рамках данного мероприятия будет осуществляться создание резервов в целях гражданской обороны согласно рекомендациям. Закупка планируется в 4 квартале 2025 года. Размещена заявка на приобретение 10 шт. противогазов.</t>
  </si>
  <si>
    <t>2.1.1.5.</t>
  </si>
  <si>
    <t>16.09.2025</t>
  </si>
  <si>
    <t>Контрольное событие 6: 
Приобретено звуковое оборудование и станки хореографические структурному подразделению МБУК «ЦКС Грачевского МО» «Спицевский ДК», звуковое оборудование структурному подразделению МБУК «ЦКС Грачевского МО» «Новоспицевский ДК»</t>
  </si>
  <si>
    <t>Контрольное событие 7: 
Произведены выплаты победителям конкурса лучших работников муниципальных учреждений культуры, находящихся в сельской местности и  муниципальных учреждений культуры</t>
  </si>
  <si>
    <t xml:space="preserve">Контрольное событие 8: 
Приобретено звуковое оборудование структурному подразделению «Старомарьевский ДК» МБУК «ЦКС Грачевского МО»
</t>
  </si>
  <si>
    <t xml:space="preserve">Контрольное событие 9: 
Приобретена мебель для структурного подразделения МБУК «Грачевская РБ» «Сергиевская сельская библиотека»
</t>
  </si>
  <si>
    <t>2.1.3.2</t>
  </si>
  <si>
    <t>2.1.3.3</t>
  </si>
  <si>
    <t>2.1.4.2.</t>
  </si>
  <si>
    <t>2.1.4.3.</t>
  </si>
  <si>
    <t>2.1.4.4.</t>
  </si>
  <si>
    <t xml:space="preserve">Контрольное событие 10: 
Израсходовано на обеспечение деятельности (оказание услуг) 
муниципального бюджетного учреждения культуры «Грачевская районная библиотека» Грачевского муниципального округа Ставропольского края (МБУК «Грачевская РБ»)
</t>
  </si>
  <si>
    <t xml:space="preserve">Контрольное событие 11: 
Осуществлен выпуск газеты «Грачевский вестник»
</t>
  </si>
  <si>
    <t>Контрольное событие 12: 
Проведены мероприятия (конкурсы, фестивали) по развитию культуры Грачевского муниципального округа Ставропольского края</t>
  </si>
  <si>
    <t>Контрольное событие 13: 
Произведены ежемесячные денежные выплаты по дополнительным мерам социальной поддержки отдельных категорий граждан, работающих и проживающих в сельской местности Грачевского муниципального округа Ставропольского края работникам МБУК «Грачевская РБ»</t>
  </si>
  <si>
    <t xml:space="preserve">Контрольное событие 14: 
Приобретена книжная продукция
</t>
  </si>
  <si>
    <t>Контрольное событие 15: 
Израсходовано на обеспечение деятельности (оказание услуг) муниципального бюджетного учреждения дополнительного образования «Грачевская детская музыкальная школа» Грачевского муниципального округа Ставропольского края («МБУ ДО Грачевская ДМШ»)</t>
  </si>
  <si>
    <t xml:space="preserve">Контрольное событие 16: 
Предоставлены меры социальной поддержки по оплате жилых помещений, отопления и освещения педагогическим работникам муниципальных образовательных организаций, проживающим и работающим в сельских населенных пунктах, рабочих поселках (поселках городского типа) работникам «МБУ ДО Грачевская ДМШ»
</t>
  </si>
  <si>
    <t>Контрольное событие 17: 
Проведены работы по реконструкции (противоаварийные работы) объектов капитального строительства, а также проведен строительный контроль и авторский надзор на объектах реконструкции (противоаварийные работы) объектов капитального строительства муниципального бюджетного учреждения дополнительного образования «Грачевская детская музыкальная школа» Грачевского муниципального округа Ставропольского края («МБУ ДО Грачевская ДМШ»)</t>
  </si>
  <si>
    <t>Контрольное событие 18: 
Израсходовано на обеспечение функций органов местного самоуправления</t>
  </si>
  <si>
    <t>Контрольное событие 19: 
Осуществлены выплаты по оплате труда работников органов местного самоуправления</t>
  </si>
  <si>
    <t>Контрольное событие 20: 
Произведена разработка проектно-сметной документации зданий муниципального бюджетного учреждения дополнительного образования «Грачевская детская музыкальная школа» Грачевского муниципального района Ставропольского края» и её экспертиза</t>
  </si>
  <si>
    <t>Контрольное событие 21:
Проведено обследование зданий и сооружений объектов (реконструкции) капитального строительства. Получено техническое заключение на объекты  (реконструкции) капитального строительства</t>
  </si>
  <si>
    <t>Основное мероприятие подпрограммы предусматривает создание условий для обеспечения поселений Грачевского муниципального округа услугами по организации досуга и услугами организаций культуры, создание условий для развития местного традиционного народного художественного творчества в поселениях Грачевского муниципального округа. 
На 01 октября 2025 года культурно-досуговыми учреждениями Грачевского муниципального округа проведено 2070 мероприятия, в них приняло участие 159686 человек. Клубных формирований - 144, с количеством участников - 1910 человек. В 2025 году в учреждении действуют 10 коллективов, имеющих звание «Народный коллектив самодеятельного художественного творчества» - 8 детских и 2 взрослых.</t>
  </si>
  <si>
    <t>В соответствии с Планом мероприятий по развитию культуры Грачевского муниципального округа Ставропольского края, утвержденного постановлением администрации Грачевского муниципального округа Ставропольского края от 25 декабря 2024 года № 1446 за 9 месяцев 2025 года проведено 30 окружных мероприятий.</t>
  </si>
  <si>
    <t xml:space="preserve">Денежные выплаты по дополнительным мерам социальной поддержки отдельных категорий граждан определены Решением Совета Грачевского муниципального округа Ставропольского края от 19 февраля 2021 года № 8 «О мерах социальной поддержки работников культуры, работающих и проживающих в сельской местности Грачевского муниципального округа Ставропольского края на 2021 год» (с изменениями и дополнениями) и составляют 933,60 рублей ежемесячно. 
На 01 октября 2025 года количество получателей мер социальной поддержки составило 50 человек. </t>
  </si>
  <si>
    <t>В рамках данного контрольного события для структурного подразделения МБУК «Грачевская РБ» «Сергиевская сельская библиотека» приобретена мебель на сумму 110,80 тыс.руб.:
- договор № 2025-03-24 от 24 марта 2025 г.с ИП Давыдова Ж.А. на сумму 3,9 тыс.руб. (приобретены полки настенные);
- договор № 2025.323313 от 31 марта 2025 г. ИП Давыдова Ж.А. на сумму 106,90 тыс. руб. (приобретены стеллажи с полками).
Контрольное событие исполнено.</t>
  </si>
  <si>
    <t>Число посещений библиотек за 9 месяцев 2025 года составило 183 190 человек. Количество посещений сайта - 29 252, число книговыдач - 259 490, создание электронного каталога - 2 710 записей.</t>
  </si>
  <si>
    <t>За 9 месяцев 2025 года издано 16 тиражей газеты «Грачевский вестник».</t>
  </si>
  <si>
    <t xml:space="preserve">По состоянию на 01 октября 2025 г. количество культурно-просветительских и досуговых мероприятий составило 1 173, число посещений мероприятий - 49 206. </t>
  </si>
  <si>
    <t xml:space="preserve">Денежные выплаты по дополнительным мерам социальной поддержки отдельных категорий граждан определены Решением Совета Грачевского муниципального округа Ставропольского края от 19 февраля 2021 года № 8 «О мерах социальной поддержки работников культуры, работающих и проживающих в сельской местности Грачевского муниципального округа Ставропольского края на 2021 год» (с изменениями и дополнениями) и составляют 933,60 рублей ежемесячно. 
На 01 октября 2025 года количество получателей мер социальной поддержки 23 человека. </t>
  </si>
  <si>
    <t>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государственную поддержку отрасли культуры (модернизация библиотек в части комплектования книжных фондов библиотек муниципальных образований Ставропольского края) № 07517000-1-2025-001 от 20 января 2025 г. на сумму 302,14 тыс. руб., из них средства федерального бюджета 141,54 тыс. руб., средства краевого бюджета 50,49 тыс. руб., средства местного бюджета 110,11 тыс. руб. 
В рамках данного контрольного события на использование базы данных «ЛитРес: Библиотека» выделены средства на общую сумму 302,14 тыс. руб., из них средства федерального бюджета 141,54 тыс. руб., средства краевого бюджета 50,49 тыс. руб., средства местного бюджета 110,11 тыс. руб. Контрольное событие исполнено.</t>
  </si>
  <si>
    <t xml:space="preserve">Учреждение реализует дополнительные предпрофессиональные общеобразовательные программы в области музыкального искусства в соответствии с федеральными государственными требованиями по видам искусств и срокам реализации: музыкальное искусство «Фортепиано» - 8 (9) лет; музыкальное искусство «Музыкальный фольклор» - 8 (9) лет; музыкальное искусство «Народные инструменты» - 5 (6) лет и 8 (9) лет; музыкальное искусство «Хоровое пение» - 8 (9) лет. Контингент обучающихся сохранен и составляет 220 учащихся.  </t>
  </si>
  <si>
    <t xml:space="preserve">Меры социальной поддержки населения по оплате жилых помещений, отопления и освещения  выплачиваются в соответствии с Законом Ставропольского края  от 06 июля 2020 года № 82-кз «О внесении изменений в Закон Ставропольского края «О предоставлении мер социальной поддержки по оплате жилых помещений, отопления и освещения педагогическим работникам образовательных организаций, проживающим и работающим в сельских населенных пунктах, рабочих поселках (поселках городского типа)». Получателями льгот на 01 октября 2025 г. являются 8 педагогических работников. </t>
  </si>
  <si>
    <t>Cредства бюджета Грачевского муниципального округа Ставропольского края на 01 октября 2025 года освоены на сумму 363,01 тыс. руб., в том числе:
- на коммунальные расходы - 75,13 тыс. руб.;
- на услуги связи - 31,88 тыс. руб.;
- на работы и услуги по содержанию имущества - 101,76 тыс. руб.;
- на прочие работы и услуги - 29,48 тыс. руб.;
- основных средств - 8,00 тыс. руб.;
- на приобретение материальных запасов - 12,17 тыс. руб.;
- иные выплаты персоналу (денежная компенсация стоимости санаторной путевки) -39,76 тыс. руб.;
- на уплату налогов - 64,83 тыс. руб.</t>
  </si>
  <si>
    <t xml:space="preserve">Кассовые расходы по оплате труда работников органов местного самоуправления на 01 октября 2025 год составили 2543,33 тыс. руб. </t>
  </si>
  <si>
    <t>По состоянию на 01 октября 2025 г. денежные средства не освоены. Реализация контрольного события запланирована на 4 квартал 2025 г.</t>
  </si>
  <si>
    <t>2.3.3.3.</t>
  </si>
  <si>
    <t>2.3.3.4.</t>
  </si>
  <si>
    <t xml:space="preserve">Во 2 квартале 2025 года произведена выплата на приобретение (строительство) жилья 1 молодой семье. Социальная выплата на приобретение (строительство) жилья была предоставлена (переведена) 12 мая 2025 г. (платежное поручение 
№ 874542) в сумме 559 440 рублей 00 копеек. Контрольное событие исполнено.
   </t>
  </si>
  <si>
    <t>В рамках данного контрольного события произведено обслуживание системы видеонаблюдения, расположенной по адресу: Ставропольский край, с. Бешпагир, ул. Гагрина, 17/1 на сумму 10,2 тыс.руб. Дальнейшая реализация контрольного события запланирована на 4 квартал 2025 г.</t>
  </si>
  <si>
    <t>В рамках данного контрольного события, проведен поверхностный косметический ремонт братских могил по адресам: Ставропольский край, п. Верхняя Кугульта, ул. Ленина, Ставропольский край, с. Тугулук на сумму 20,00 тыс.руб. Дальнейшая реализация контрольного события запланирована на 4 квартал 2025 г.</t>
  </si>
  <si>
    <t xml:space="preserve">По состоянию на 01 октября 2025 г. средства бюджета Грачевского муниципального округа израсходованы: в сумме 24 641,88 тыс.руб. На оплату услуги по проведению строительного контроля при строительстве: «Реконструкция (противоаварийные работы) «МБУ ДО Грачевская ДМШ» по адресам: Ставропольский край, Грачевский район, с. Грачевка, ул. Шоссейная 17» (контракт 1 от 16.04.2025 г. ФБУ РОССТРОЙКОНТРОЛЬ) в сумме 101,00 тыс. руб.; Ставропольский край, Грачевский район, с. Грачевка, ул. Шоссейная 6» (контракт 2 от 17.04.2025г. ФБУ РОССТРОЙКОНТРОЛЬ) в сумме 51,60 тыс. руб; Ставропольский край, Грачевский район, , с. Красное, ул. Мира 3» (контракт 3 от 17.04.2025г. ФБУ РОССТРОЙКОНТРОЛЬ) в сумме 59,50 тыс. руб. Произведена оплата аванса в размене 30%  работам по реконструкции (противоаварийные работы) зданий «МБУ ДО Грачевская ДМШ» (контракт 2-р от 07.08.2025г. ООО "АВС- СТРОЙЭКСПЕРТ") в сумме 24 429,78 тыс. руб.  
</t>
  </si>
  <si>
    <t>Основное мероприятие:        
Осуществление функций по муниципальному финансовому контролю</t>
  </si>
  <si>
    <t xml:space="preserve">04.05.2025 
</t>
  </si>
  <si>
    <t xml:space="preserve">09.08.2025     
</t>
  </si>
  <si>
    <t xml:space="preserve">27.09.2025
</t>
  </si>
  <si>
    <t>23.08.2025</t>
  </si>
  <si>
    <t>Контрольное событие направлено на проведение этапа летнего, осеннего и зимнего фестиваля ВФСК ГТО. 10 апреля 2025 г. проведен зимний этап фестиваля ВФСК ГТО, 12 сентября 2025 г. проведен Фестиваль ГТО среди трудовых коллективов. Реализация контрольного события продолжится в 4 квартале 2025 года.</t>
  </si>
  <si>
    <t>16.09.2025 г. и 17.09.2025г. проведено энтомологическое обследование природных биотопов (пастбищ) после окончания конкурсной процедуры по определению подрядной организации на оказание услуг и подписания муниципального контракта на площади 613,39958571 га. 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t>
  </si>
  <si>
    <t>16.09.2025 г. и 17.09.2025 г. проведена акарицидная обработка природных биотопов (пастбищ) на территории Грачевского муниципального округа Ставропольского края на площади 613,39958571 га. 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t>
  </si>
  <si>
    <t>22.09.2025 г. проведено энтомологическое обследование на эффективность уничтожения иксодовых клещей и оценка акарицидной обработки на территории  613,39958571 га. 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t>
  </si>
  <si>
    <t>В 2025 году принятие  новых членов добровольных пожарных дружин  не запланировано.</t>
  </si>
  <si>
    <t xml:space="preserve">В рамках данного мероприятия осуществляется курсовое обучение населения в организациях, на уроках ОБЖ в школах, а также неработающего населения в учебно-консультационных пунктах. Создано 8 УКП. Организовано обучение сотрудников в управлениях и учреждениях администрации, а также в организациях округа. </t>
  </si>
  <si>
    <t xml:space="preserve">Результатом реализации данного события является увеличение количества опубликованных информационных материалов об угрозах природного и техногенного характера, пожарах и других чрезвычайных ситуациях (4 шт.)  до 26 декабря 2025 года. За 3 квартал 2025 года размещено более 10 шт. информационных материалов, дополнительно территориальными управлениями распространено более 300 шт. памяток.						</t>
  </si>
  <si>
    <t>Контрольное событие 25:
Проведен поверхностный косметический ремонт братских могил погибших партизан в годы гражданской войны 1920 и погибших при освобождении с. Тугулук 1943 по адресу: Ставропольский край, с. Тугулук и братской могилы воинов Советской Армии, погибших при освобождении села по адресу: Ставропольский край, п. Верхняя Кугульта, ул. Ленина</t>
  </si>
  <si>
    <t>Контрольное событие 24:
Произведено обслуживание системы видеонаблюдения (проверка качества изображения, проверка сетевых соединений, очистка оборудования, проверка работоспособности записывающего устройства) расположенной по адресу: Ставропольский край, с.Бешпагир, ул,Гагрина,17/1 (братская могила)</t>
  </si>
  <si>
    <t>Контрольное событие 23: 
Проведена государственная историко-культурной экспертиза документов, обосновывающих изменение границ территории объекта культурного наследия «Братская могила воинов, павших в годы гражданской и Великой Отечественной войны», 1918, 1943, расположенного по адресу: Ставропольский край, Грачевский район, с. Грачевка, у здания МКОУ СОШ 1 с. Грачевка</t>
  </si>
  <si>
    <t>Контрольное событие 22: 
Проведены работы по выделению зон охраны объекта культурного наследия регионального значения «Братская могила воинов, павших в годы гражданской и Великой Отечественной войны», 1918, 1943, расположенного по адресу: Ставропольский край, Грачевский район, с. Грачевка, у здания МКОУ СОШ 1 с. Грачевка</t>
  </si>
  <si>
    <t xml:space="preserve">Основное мероприятие: 
Проведение мероприятий по обеспечению сохранения объекта культурного наследия </t>
  </si>
  <si>
    <t>Начальник отдела по общественной безопасности, ГО и ЧС Тебякин В.В.; начальник Бешпагирского территориального управления Сочнева И.Ю.; начальник Красного территориального управления  Киселева О.А.; начальник Кугультинского территориального управления Кулиш А.В.; начальник Сергиевского территориального управления Баладченко Р.Н.; начальник Старомарьевского территориального управления  Козлов А.М.; начальник Спицевского территориального управления  Романенко И.Г.; начальник Тугулукского территориального управления Лацынникова Е.Л.</t>
  </si>
  <si>
    <t xml:space="preserve">Заключены муниципальные контракты с ИП Калмыкова А.Е. № 08-03/25 от 27.03.2025 и №09-03/2025 от 27.03.2025. Закуплено 4 информационных стенда, для установки их в местах массового пребывания людей. Стенды установлены на территории администрации ГМО, пл. Соборная, пл. Героев и пл. Молодежная. Дальнейшая реализация мероприятия запланирована на 4 квартал 2025 года.
Подготовлена документация для проведения аукционных мероприятий, по вопросу изготовления видеороликов антитеррористической тематики. Контракт планируется заключить в ноябре 2025 года. </t>
  </si>
  <si>
    <t>31.03.2025
30.06.2025
30.09.2025</t>
  </si>
  <si>
    <t>Проведение конкурсного отбора и предоставление  субъекту малого и среднего предпринимательства Грачевского муниципального округа финансовой поддержки за счет средств бюджета Грачевского муниципального округа Ставропольского края в виде гранта в форме субсидий запланировано на 4 квартал 2025 года.</t>
  </si>
  <si>
    <t xml:space="preserve">В соответствии с приказом министерства экономического развития Ставропольского края от 31.07.2023 г. №426/од от 28 июня 2016 г. «Об установлении нормативов минимальной обеспеченности населения Ставропольского края площадью торговых объектов на территории Ставропольского края» для Грачевского муниципального округа утверждены нормативы минимальной обеспеченности населения:
- норматив минимальной обеспеченности населения Грачевского муниципального округа площадью (количеством) стационарных торговых объектов – 110 (Фактическая обеспеченность населения Грачевского муниципального округа площадью (количеством) стационарных торговых объектов – 224, уровень выполнения норматива 203%);
- норматив минимальной обеспеченности населения Ставропольского края площадью (количеством) стационарных торговых объектов, в которых осуществляется продажа продовольственных товаров 49 (уровень выполнения норматива 285,71%);
- норматив минимальной обеспеченности населения Грачевского муниципального округа площадью (количеством) нестационарных торговых объектов - 23 (Фактическая обеспеченность населения Грачевского муниципального округа площадью (количеством) нестационарных торговых объектов – 160, уровень выполнения норматива 695,65%).
На территории округа нормативы минимальной обеспеченности населения площадью торговых объектов выполнены в полном объёме. </t>
  </si>
  <si>
    <t>Актуальная информация размещается на официальном сайте администрации в раздел «Инвестиции»</t>
  </si>
  <si>
    <t>С целью насыщения потребительского рынка района качественной продукцией ставропольских товаропроизводителей, привлечения внимания к продукции местных товаропроизводителей и формирования ее положительного имиджа на территории округа постоянно проводится работа по реализации информационно-маркетингового проекта «Покупай ставропольское!». В торговых организациях округа размещены рекламные материалы с логотипом «Покупай ставропольское!». 
В рамках реализации муниципальной программы, проведен электронный аукцион (извещение № 0121600021025000071, (протокол подведения итогов определения поставщика (подрядчика, исполнителя) по закупке 0121600021025000071 от 23 сентября 2025 г., ИКЗ плана-графика закупок: 253260600928426060100100870001812244, ИКЗ в соответствии с порядковым номером закупки: 253260600928426060100100870011812244)). Дальнейшая реализация контрольного события запланирована на 4 квартал 2025 года.</t>
  </si>
  <si>
    <t>Директор муниципального казенного учреждения «Многофункциональный центр предоставления государственных и муниципальных услуг» Грачевского муниципального округа Ставропольского края Сафонова Елена Сергеевна (далее - Директор МКУ «МФЦ Грачевского округа» Сафонова Е.С.)</t>
  </si>
  <si>
    <t>Директор МКУ «МФЦ Грачевского округа» Сафонова Е.С.</t>
  </si>
  <si>
    <t>Начальник отдела экономического развития администрации Грачевского муниципального округа Ставропольского края Орлова Ольга Юрьевна (далее -  Начальник отдела экономического развития администрации Орлова О.Ю.)</t>
  </si>
  <si>
    <t>Начальник отдела экономического развития администрации Орлова О.Ю.</t>
  </si>
  <si>
    <t xml:space="preserve">Контрольное событие 9:
Информация способствующая повышению правовой грамотности и информированности населения Грачевского муниципального округа Ставропольского края в вопросах защиты прав потребителей размещена на официальном сайте администрации Грачевского муниципального округа в сети «Интернет» </t>
  </si>
  <si>
    <t>Контрольное событие 13:
Организовано содержание и обслуживание МКУ «МФЦ Грачевского округа» (расходы на оплату труда и начислений на выплаты по оплате труда учреждений; закупка товаров, работ и услуг для обеспечения нужд; уплата налогов)</t>
  </si>
  <si>
    <t>Основное мероприятие 
Проведение социологических исследований и оценки удовлетворенности населения Грачевского муниципального округа качеством предоставления государственных и муниципальных услуг в МКУ «МФЦ Грачевского округа».</t>
  </si>
  <si>
    <t>Директор МКУ «МФЦ Грачевского округа» Сафонова Е.С.
Начальник отдела экономического развития администрации Орлова О.Ю.</t>
  </si>
  <si>
    <t>Контрольное событие 14:
Проведен анализ результатов социологических исследований и оценки удовлетворенности населения Грачевского муниципального округа качеством предоставления государственных и муниципальных услуг в МКУ «МФЦ Грачевского округа», выявленные проблемы доработаны и устранены</t>
  </si>
  <si>
    <t>6.2. Подпрограмма «Развитие потребительского рынка и услуг на территории Грачевского муниципального округа Ставропольского края»</t>
  </si>
  <si>
    <t>Заключен договор «Все возможно  № VK400107708 от 01 июля 2025 г. с СПАО "Ингосстрах». Застраховано 49 дружинников.</t>
  </si>
  <si>
    <t>В результате исследований проводится доработка и устранение вывяленных проблем, что способствует росту количества обращений заявителей в МКУ «МФЦ Грачевского округа» для получения государственной или муниципальной услуги, сохранение доли населения Грачевского муниципального округа Ставропольского края, имеющего доступ к получению государственных и муниципальных услуг по принципу «одного окна» по месту пребывания к общему числу жителей.
Доля заявителей, удовлетворенных качеством предоставления государственных и муниципальных услуг в многофункциональных центрах, в общем количестве опрошенных заявителей - 99,9%
общее количество оценок - 6506
среднее значение оценки - 4,9
процент положительных оценок - 99</t>
  </si>
  <si>
    <t xml:space="preserve">За 3 квартал 2025 года МКУ «МФЦ Грачевского округа» всего оказано 6506 услуг или 96,5 процентов  к уровню прошлого года (за третий квартал 2024 года оказано 6742  услуга), из них: 5433 федеральных, 258 региональных, 294 муниципальных и 757 прочих услуг.
По регистрации в ЕСИА за 3 квартал 2025 года оказано 761 услуги или 114,8 процентов к уровню прошлого года (за третий квартал 2024 года 663 услуг).
Предоставлено 33 услуг АО «Корпорация по развитию малого и среднего предпринимательства» за третий квартал 2025 года.
Наиболее востребованными остаются услуги Росреестра (1064 услуга), УТСЗН (166 услуг), ГУМВД (2140 услуг) и СФР (896 услуг)                                                                                                                             
Среднее время ожидания в очереди для подачи документов составляет 15 минут.
</t>
  </si>
  <si>
    <t>Контрольное событие выполнено. Для выполнения работ по благоустройству Спицевским территориальным управлением заключен муниципальный контракт от 07 июля 2025 года № 121600021025000000 с ООО  «НИИ ПРОЕКТ СТРОЙ». Работы выполнены в установленный контрактом срок до 31.07.2025 года (акт о приемке выполненных работ № 1 от 28.08.2025 года).</t>
  </si>
  <si>
    <t>Выплачена родителям часть стоимости путевки в загородные лагеря для отдыха и оздоровления детей. Запланировано 425,63 тыс. руб., кассовый расход составил 216,15 тыс. руб., освоено 50,78%. Из запланированных 40 шт. путевок для отдыха и оздоровления детей воспользовались только 20 шт. Остаток будет возвращен Министерство образования в 4 квартале 2025 г.</t>
  </si>
  <si>
    <t xml:space="preserve">Освоены денежные средства, выделенные на благоустройство территории МКОУ СОШ № 2 с. Бешпагир, МКОУ СОШ № 4 с. Красное, МКОУ СОШ № 6 с. Спицевка Грачевского муниципального округа Ставропольского края. Запланировано          9 850,00 тыс. руб., кассовый расход составил 7 252,70 тыс. руб., что составило 73,63%. 
МКОУ СОШ № 2 с. Бешпагир: асфальтирование территории на сумму 3 398,79 тыс. руб. на основании контрактов № 1/Б, 2/Б, 3/Б, 4/Б, 5/Б, 6/Б от 05 августа 2025 г., кассовый расход на 01 октября 2025г составил 3 398,79 тыс. руб.; 
МКОУ СОШ № 4 с. Красное: асфальтирование территории на сумму 2 213,35 тыс. руб. на основании контрактов № 1/Б, 2/Б, 3/Б, 4/Б, 5/Б, от 04 июня 2025 г., кассовый расход на 01 октября 2025 г. составил 1 630,27 тыс. руб.; 
МКОУ СОШ № 6 с. Спицевка: асфальтирование территории на сумму 2 823,59 тыс. руб. на основании контрактов № 1/Б, 2/Б, 3/Б, 4/Б, 5/Б, 6/Б от 25 августа 2025 г., кассовый расход на 01 октября 2025г составил 2 223,64 тыс. руб. Дальнейшая реализация контрольного события запланирована на 4 квартал 2025 г. 
</t>
  </si>
  <si>
    <t>Контрольное событие 5: 
Проведены работ и оказаны услуги строительного контроля, по устройству входной группы правостороннего эвакуационного входа в здании Дома культуры, расположенного по адресу: Ставропольский край, Грачевский район, с. Грачевка, ул. Советская, 13</t>
  </si>
  <si>
    <t>В рамках данного контрольного события проведены работы и оказаны услуги строительного контроля по устройству входной группы правостороннего эвакуационного входа в здании Дома культуры, расположенного по адресу: Ставропольский край, Грачевский район, с. Грачевка, ул. Советская, 13. Заключен договор на сумму 191,08 тыс. руб. (ИП Шевченко М.Н № 1, от 01 сентября 2025 г.).
Контрольное событие исполнено полностью. 
Средства освоены в полном объеме.</t>
  </si>
  <si>
    <t>Контрольное событие направлено на организацию участия молодежных делегаций в мероприятиях разных уровней (краевых, федеральных). В июне 2025 г. сотрудники администрации Грачевского муниципального округа Ставропольского края приняли участие в Межрегиональном антинаркотическом форуме «Союз 26», организованном Правительством Ставропольского края и Главным управлением МВД России по Ставропольскому краю. В июле 2025 г. семья из Грачевского округа приняла участие в краевом конкурсе «Я+Я=молодая семья». 27-29 августа 2025 г. сотрудник администрации и директор МКУ «Центр молодежи «Юность» приняли участие в краевом молодежном туристическом слете «Путешествие по малой Родине». 10-13 сентября 2025 г. сотрудник администрации и директор МКУ «Центр молодежи «Юность» приняли участие в образовательном мероприятии «Развитие школьного и молодежного инициативного бюджетирования на территории Ставропольского края» на базе Центра знаний «Машук». 22-24 сентября 2025 г. сотрудник администрации принял участие в федеральном Форуме «ГосСтарт» на базе Аграрного университета. Дальнейшая реализация контрольного события будет осуществляться в 4 квартале 2025 года.</t>
  </si>
  <si>
    <t xml:space="preserve">Контрольное событие 15:
Закуплено звуковое оборудование
</t>
  </si>
  <si>
    <t>Данное контрольное событие направлено на проведение спортивно-массовых мероприятий (соревнований, первенств, чемпионатов, спартакиад, турниров) по различным видам спорта среди населения Грачевского муниципального округа.  Проведены: 1) первенство по мини-футболу среди ветеранов спорта Грачевского муниципального округа памяти жителей Грачевского МО, погибших при выполнении интернационального долга в Республике Афганистан; 2) открытое первенство Грачевского муниципального округа по волейболу памяти А.В. Бедина и И.В.Семеновой среди девушек 2009-2010 г.р.; 3) первенство Грачевского муниципального округа по мини-футболу среди коллективов физкультуры памяти В.А.Рындина; 4) турнир по волейболу среди трудовых коллективов Грачевского муниципального округа, посвященный Дню защитника Отечества в рамках Года защитника Отечества; 5) окружные соревнования по волейболу среди женских коллективов физкультуры на кубок памяти А.Н. Муратова; 6) соревнования Грачевского муниципального округа по волейболу среди мужских коллективов физкультуры 7) турнир Грачевского МО СК по волейболу на Кубок ветеранов пограничных войск; 8) первенство Спицевского ТУ по самбо; 9) лично-командное первенство по настольному теннису Грачевского МО; 10) Осенняя спартакиада среди людей «серебряного» возраста; 11) соревнования по волейболу на кубок памяти С.Н.Кривенко. Дальнейшая реализация контрольного события запланирована на 4 квартал 2025 года.</t>
  </si>
  <si>
    <t xml:space="preserve">Данное контрольное событие подразумевает установку пожарных гидрантов в населенных пунктах, в которых отсутствуют источники противопожарного водоснабжения (с. Бешпагир, с. Старомарьевка). Исполнение данного события - 4 квартал 2025 года. 2 гидранта установлены в с.Бешпагир (контракт на сумму 8305,00 тыс. руб.), проводится закупка материалов для 2 гидрантов для установки в с. Старомарьевка.					                                                                                                                                                                                </t>
  </si>
  <si>
    <t>В рамках данного мероприятия территориальными управлениями (Бешпагир, Спицевка, Кугульта) установлено 60 шт. автономных пожарных извещателей ( 3 контракта на сумму 28,38 тыс. руб.).</t>
  </si>
  <si>
    <t>Мероприятие направлено на организацию дополнительного профессионального образования муниципальных служащих. В 1 квартале 2025 года обучение  прошел 1 специалист  по профпереподготовке в ООО «Приволжский центр дополнительного профессионального образования». Заключен муниципальный контракт № 155 на оказание образовательных услуг по дополнительным образовательным программам «Промышленное и гражданское строительство» от 31 января 2025 года, на сумму 18 000 руб. Оплата муниципального контракта прошла во 2 квартале 2025 года. В 3 квартале 2025 года обучение прошли 3 специалиста  по профпереподготовке в ООО «Приволжский центр дополнительного профессионального образования». Заключен муниципальный контракт № 1109 на оказание образовательных услуг по дополнительной образовательной программе «Государственный и муниципальный контроль» от 25 августа 2025 года, на сумму 12 000 руб.  Оплата муниципального контракта прошла в сентябре 2025 года. 1 специалист прошел обучение по профпереподготовке в ООО "Учебный центр ПРОФЗНАНИЯ". Заключен муниципальный контракт № 321 У/ДО/2025 на оказание образовательных услуг по дополнительной муниципальной программе "Муниципальный жилищный контроль" от 14 августа 2025 года, на сумму 2 000 руб. Оплата муниципального контракта прошла в августе 2025 года. 1 специалист прошел обучение по профпереподготовке в ЧОУ ДПО "Северо-Кавказский институт дополнительного образования". Заключен муниципальный контракт №1618-ОТ на оказание образовательных услуг по дополнительным муниципальным программам: "Общие вопросы охраны труда и функционирования системы управления охраной труда", "Обучение безопасным методам и приемам выполнения работ при воздействии вредных и (или) опасных производственных факторов, источников опасности, идентифицированных в рамках СОУТ и оценки профессиональных рисков", "Оказание первой помощи пострадавшим" от 25 августа 2025 года, на сумму 3 000 руб. Оплата муниципального контракта прошла в сентябре 2025 года. 1 специалист прошел обучение по профпереподготовке в ГКУ "Противопожарная и аварийно-спасательная служба Ставропольского края". Заключен муниципальный контракт № 334 на оказание образовательных услуг по дополнительной муниципальной программе "Подготовка в области гражданской обороны и защиты от чрезвычайных ситуаций" от 26 сентября 2025 года, на сумму 4 325 руб. Оплата муниципального контракта будет осуществлена в октябре 2025 года. Обучение по дополнительной профессиональной программе повышения квалификации планируется в 4 квартале 2025 года.</t>
  </si>
  <si>
    <t>На реализацию данного контрольного события денежные средства не требуются. В феврале 2025 года проведено совещание с ответственными за кадровую работу по вопросу анализа предоставления сведений о доходах, расходах, об имуществе и обязательствах имущественного характера. Во 2 квартале 2025 года проведена учеба «О работе комиссий по соблюдению требований к служебному поведению и урегулированию конфликта интересов». В 3 квартале 2025 года проведена учеба с муниципальными служащими по теме: «Соблюдение антикоррупционных стандартов на муниципальной службе».</t>
  </si>
  <si>
    <t>Определили потребности в закупке календарей на 2026 год с антикоррупционной направленностью для муниципальных служащих администрации.</t>
  </si>
  <si>
    <t>На реализацию данного контрольного события денежные средства не предусмотрены. В марте 2025 года проведен семинар-совещание с руководителями муниципальных учреждений по вопросу соблюдения антикоррупционных стандартов. В 3 квартале 2025 года проведен семинар-совещание с муниципальными служащими учреждений по теме: "Соблюдение антикоррупционных стандартов на муниципальной службе". В 3 квартале 2025 г. проводилась работа по соблюдению требований к служебному поведению и урегулированию конфликта интересов. Дальнейшая реализация контрольного события запланирована на 4 квартал 2025 г.</t>
  </si>
  <si>
    <t>Контрольное событие 10:                                                                                             Перечислены средства на содержание и обслуживание управления сельского хозяйства и охраны окружающей среды администрации Грачевского муниципального округа Ставропольского края (расходы на оплату труда и начислений на выплаты по оплате труда учреждений, закупка товаров, работ и услуг для обеспечения нужд, уплата налогов)</t>
  </si>
  <si>
    <t>Планируется заключить муниципальный контракт на приобретение баннеров, которые будут использоваться для информирования населения округа по профилактике правонарушений. Подготовлена необходимая документация для проведения аукционных мероприятий. Реализация контрольного события запланирована на 4 квартал 2025 г.</t>
  </si>
  <si>
    <t>В 4 квартале 2025 года планируется закупить продукцию для проведения семинара. Подготовлена необходимая документация для аукциона.</t>
  </si>
  <si>
    <t xml:space="preserve">Бешпагирским территориальным управлением заключен договор д/с 874915274 от 09 января 2025 года с ПАО ВымпелКом на сумму 11,6 тыс. руб., в целях оплаты связи для работоспособности видеокамеры. Установлено 1 шт. камер. Заключен контракт с ООО "Интеграция" № 17У/2025 от 15 мая 2025 г. на установку видеонаблюдения на территории мемориала погибшим в годы ВОВ в с. Кугульта, сумма контракта - 161,64 тыс. рублей. 
Заключен контракт с ООО "Интеграция" № 12У/2025 от 26 марта 2025 г. на установку видеонаблюдения на мемориале в с. Бешпагир, сумма контракта - 54,02 тыс. рублей.
Заключен договор № 36 от 07 апреля 2025 г. между Тугулукским ТУ и ИП Абрамян А.В. - ремонт видеонаблюдения, сумма договора 2,5 тыс. рублей.
Заключен контракт № 37У/2025 от 01 июля 2025 г. между Кугультинским ТУ и ООО "Интеграция" по вопросу установке кабельных линий для видеонаблюдения в сквере в с. Кугульта - сумма контракта 71,27 тыс. рублей.
Заключен договор № 02/09 от 02 сентября 2025 г. между Сергиевским ТУ и ИП Петросян А.А. - на поставку камер уличных (3 шт.), сумма договора - 30,0 тыс. рублей.
</t>
  </si>
  <si>
    <t>Ответственный исполнитель: Начальник отдела по работе с территориями Батьянов В.В.
Соисполнитель: Спицевское ТУ</t>
  </si>
  <si>
    <t>Оплата коммунальных услуг, содержания имущества и ремонт зданий и сооружений общеобразовательных организаций и организаций дополнительного образования для комфортного пребывания детей. Запланировано 78 158,85 тыс. руб., кассовый расход составил 42 234,36 тыс. руб., из них: оплата коммунальных услуг (энергоснабжение, газификация, водоснабжение, ТКО) - 13 252,79 тыс. руб., питание детей 5-11 кл. - 5 082,61 тыс. руб., обслуживание противопожарного комплекса «ПАК стрелец» - 74,7 тыс. руб., ГСМ - 1 507,16 тыс. руб., дератизация и аккарицидная обработка - 136,95 тыс. руб., налоги - 561,56 тыс. руб., канцелярские товары - 134,40 тыс. руб., экспертиза и строй контроль - 4 049,41 тыс. руб., ремонт пожарной сигнализации - 8 985,47 тыс. руб., подготовка к отопительному сезону- 464,56 тыс. руб., медосмотр- 1 432,35 тыс. руб., ремонт спортивного зала- 1 432,35 тыс. руб., вывоз мусора - 802,95 тыс. руб., подготовка к учебному году и текущий ремонт (ремонт, закупка моющих и чистящих средств, флаги и т.д.) - 4 317,10 тыс., руб. Дальнейшая реализация контрольного события запланирована на 4 квартал 2025 г.</t>
  </si>
  <si>
    <t xml:space="preserve">Начальник отдела социального развития Багно Н.П.; начальник Бешпагирского территориального управления Сочнева И.Ю.; начальник Красного территориального управления Киселева О.А.; начальник Кугультинского территориального управления Кулиш А.В.; начальник Сергиевского территориального управления Баладченко Р.Н.; начальник Спицевского территориального управления Романенко И.Г.; начальник Старомарьевского территориального управления Козлов А.М.; начальник Тугулукского территориального управления Лацынникова Е.Л.
</t>
  </si>
  <si>
    <t>Начальник отдела социального развития Багно Н.П.; начальник Бешпагирского территориального управления администрации Грачевского муниципального округа Ставропольского края  Сочнева И.Ю. (далее –  начальник Бешпагирского территориального управления Сочнева И.Ю.), начальник Красного территориального управления администрации Грачевского муниципального округа Ставропольского края Киселева Ольга Александровна (далее –  начальник Красного территориального управления  Киселева О.А.), начальник Кугультинского территориального управления администрации Грачевского муниципального округа Ставропольского края  Кулиш А.В. (далее –  начальник Кугультинского территориального управления  Кулиш А.В.), начальник Сергиевского территориального управления территориального управления администрации Грачевского муниципального округа Ставропольского края (далее – начальник Сергиевского территориального управления Баладченко Р.Н.) ;начальник Спицевского территориального управления администрации Грачевского муниципального округа Ставропольского края  Романенко И.Г. (далее –  начальник Спицевского территориального управления  Романенко И.Г.), начальник Старомарьевского территориального управления администрации Грачевского муниципального округа Ставропольского края  Козлов А.М. (далее –  начальник Старомарьевского территориального управления  Козлов А.М..), начальник  Тугулукского территориального управления администрации Грачевского муниципального округа Ставропольского края (далее – начальник Тугулукского территориального управления Лацынникова Е.Л.).</t>
  </si>
  <si>
    <t>Данное контрольное событие подразумевает реализацию мер  противопожарной защиты на муниципальных объектах. МБУК «Грачевская районная библиотека» заключено 9 контрактов на сумму 276 400 руб. Проведены  монтаж пожарной сигнализации и систем управления эвакуацией населения при пожаре, монтаж автоматической пожарной сигнализации (АПС) и системы управления эвакуацией людей в МБУК «Грачевская РБ» филиал в х. Нагорном, разработан плана эвакуации населения , проведена огнезащитная обработка здания подразделений библиотеки в с. Красное, х.Октябрь. Проведена наладка системы пожарной сигнализации в МБУ«Физкультурно-оздоровительный комплекс «Лидер» (израсходовано - 903,61 тыс.руб.); «ЦКС Грачевского МО» заключено 27 контрактов на сумму 796954,50 руб). Проведены работы:  по установке пожарного щита, замене эвакуационных дверей , проверке работоспособности пожарного водопровода, установке противопожарного водопровода в структурных подразделениях МБУК «ЦКС Грачевского МО», разработку проектно-сметной документации системы внутреннего противопожарного водопровода, по техническому обслуживанию системы ПАК СТРЕЛЕЦ-МОНИТОРИНГ, установка пожарного гидранта, по огнезащитной обработке деревянных конструкций, испытанию наружной пожарной лестницы, испытанию внутреннего противопожарного водопровода, по демонтажу и монтажу противопожарных дверей. Акты выполненных работ на сумму 92,64 тыс. руб. будут предоставлены в 4 квартале 2025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</si>
</sst>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419]General"/>
    <numFmt numFmtId="165" formatCode="0.0"/>
    <numFmt numFmtId="166" formatCode="000;[Red]\-000;&quot;&quot;"/>
    <numFmt numFmtId="167" formatCode="#,##0.00\ _₽;[Red]#,##0.00\ _₽"/>
    <numFmt numFmtId="168" formatCode="0.00;[Red]0.00"/>
    <numFmt numFmtId="169" formatCode="#,##0.00&quot;р.&quot;"/>
    <numFmt numFmtId="170" formatCode="[$-419]dd&quot;.&quot;mm&quot;.&quot;yyyy"/>
    <numFmt numFmtId="171" formatCode="#,##0.00&quot;   &quot;"/>
    <numFmt numFmtId="172" formatCode="#,##0.00\ _₽"/>
    <numFmt numFmtId="173" formatCode="#,##0.00&quot; &quot;[$руб.-419];[Red]&quot;-&quot;#,##0.00&quot; &quot;[$руб.-419]"/>
  </numFmts>
  <fonts count="15" x14ac:knownFonts="1">
    <font>
      <sz val="11"/>
      <color theme="1"/>
      <name val="Calibri"/>
      <family val="2"/>
      <scheme val="minor"/>
    </font>
    <font>
      <sz val="12"/>
      <color theme="1"/>
      <name val="Times New Roman"/>
      <family val="1"/>
      <charset val="204"/>
    </font>
    <font>
      <sz val="12"/>
      <name val="Times New Roman"/>
      <family val="1"/>
      <charset val="204"/>
    </font>
    <font>
      <b/>
      <sz val="12"/>
      <color theme="1"/>
      <name val="Times New Roman"/>
      <family val="1"/>
      <charset val="204"/>
    </font>
    <font>
      <sz val="10"/>
      <name val="Arial"/>
      <family val="2"/>
      <charset val="204"/>
    </font>
    <font>
      <sz val="11"/>
      <color rgb="FF000000"/>
      <name val="Calibri"/>
      <family val="2"/>
      <charset val="204"/>
    </font>
    <font>
      <b/>
      <sz val="12"/>
      <name val="Times New Roman"/>
      <family val="1"/>
      <charset val="204"/>
    </font>
    <font>
      <sz val="14"/>
      <name val="Times New Roman"/>
      <family val="1"/>
      <charset val="204"/>
    </font>
    <font>
      <sz val="11"/>
      <color rgb="FF000000"/>
      <name val="Arial"/>
      <family val="2"/>
      <charset val="204"/>
    </font>
    <font>
      <b/>
      <i/>
      <sz val="16"/>
      <color rgb="FF000000"/>
      <name val="Arial"/>
      <family val="2"/>
      <charset val="204"/>
    </font>
    <font>
      <b/>
      <i/>
      <u/>
      <sz val="11"/>
      <color rgb="FF000000"/>
      <name val="Arial"/>
      <family val="2"/>
      <charset val="204"/>
    </font>
    <font>
      <sz val="11"/>
      <name val="Calibri"/>
      <family val="2"/>
      <scheme val="minor"/>
    </font>
    <font>
      <b/>
      <sz val="11"/>
      <name val="Calibri"/>
      <family val="2"/>
      <scheme val="minor"/>
    </font>
    <font>
      <u/>
      <sz val="12"/>
      <name val="Times New Roman"/>
      <family val="1"/>
      <charset val="204"/>
    </font>
    <font>
      <sz val="12"/>
      <color rgb="FF000000"/>
      <name val="Times New Roman"/>
      <family val="1"/>
      <charset val="204"/>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rgb="FFFFFFCC"/>
      </patternFill>
    </fill>
    <fill>
      <patternFill patternType="solid">
        <fgColor theme="0"/>
        <bgColor rgb="FFFFFF00"/>
      </patternFill>
    </fill>
    <fill>
      <patternFill patternType="solid">
        <fgColor theme="0"/>
        <bgColor rgb="FF000000"/>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8">
    <xf numFmtId="0" fontId="0" fillId="0" borderId="0"/>
    <xf numFmtId="0" fontId="4" fillId="0" borderId="0"/>
    <xf numFmtId="164" fontId="5" fillId="0" borderId="0" applyBorder="0" applyProtection="0"/>
    <xf numFmtId="0" fontId="8" fillId="0" borderId="0"/>
    <xf numFmtId="0" fontId="9" fillId="0" borderId="0" applyNumberFormat="0" applyBorder="0" applyProtection="0">
      <alignment horizontal="center"/>
    </xf>
    <xf numFmtId="0" fontId="9" fillId="0" borderId="0" applyNumberFormat="0" applyBorder="0" applyProtection="0">
      <alignment horizontal="center" textRotation="90"/>
    </xf>
    <xf numFmtId="0" fontId="10" fillId="0" borderId="0" applyNumberFormat="0" applyBorder="0" applyProtection="0"/>
    <xf numFmtId="173" fontId="10" fillId="0" borderId="0" applyBorder="0" applyProtection="0"/>
  </cellStyleXfs>
  <cellXfs count="272">
    <xf numFmtId="0" fontId="0" fillId="0" borderId="0" xfId="0"/>
    <xf numFmtId="0" fontId="1" fillId="2" borderId="0" xfId="0" applyFont="1" applyFill="1" applyAlignment="1">
      <alignment vertical="top" wrapText="1"/>
    </xf>
    <xf numFmtId="1" fontId="1" fillId="2" borderId="0" xfId="0" applyNumberFormat="1" applyFont="1" applyFill="1" applyAlignment="1">
      <alignment horizontal="center" vertical="top" wrapText="1"/>
    </xf>
    <xf numFmtId="0" fontId="1" fillId="0" borderId="0" xfId="0" applyFont="1" applyAlignment="1">
      <alignment vertical="top" wrapText="1"/>
    </xf>
    <xf numFmtId="0" fontId="1" fillId="0" borderId="0" xfId="0" applyFont="1" applyAlignment="1">
      <alignment horizontal="center" vertical="top" wrapText="1"/>
    </xf>
    <xf numFmtId="0" fontId="3" fillId="0" borderId="0" xfId="0" applyFont="1" applyAlignment="1">
      <alignment horizontal="left" vertical="top" wrapText="1"/>
    </xf>
    <xf numFmtId="0" fontId="1" fillId="2" borderId="0" xfId="0" applyFont="1" applyFill="1" applyBorder="1" applyAlignment="1">
      <alignment vertical="top" wrapText="1"/>
    </xf>
    <xf numFmtId="1" fontId="1" fillId="2" borderId="0" xfId="0" applyNumberFormat="1" applyFont="1" applyFill="1" applyBorder="1" applyAlignment="1">
      <alignment horizontal="center" vertical="top" wrapText="1"/>
    </xf>
    <xf numFmtId="0" fontId="1" fillId="0" borderId="0" xfId="0" applyFont="1" applyBorder="1" applyAlignment="1">
      <alignment vertical="top" wrapText="1"/>
    </xf>
    <xf numFmtId="2" fontId="2" fillId="2" borderId="2" xfId="0" applyNumberFormat="1" applyFont="1" applyFill="1" applyBorder="1" applyAlignment="1">
      <alignment horizontal="center" vertical="top"/>
    </xf>
    <xf numFmtId="4" fontId="2" fillId="2" borderId="2" xfId="1" applyNumberFormat="1" applyFont="1" applyFill="1" applyBorder="1" applyAlignment="1" applyProtection="1">
      <alignment horizontal="center" vertical="top"/>
      <protection hidden="1"/>
    </xf>
    <xf numFmtId="2" fontId="2" fillId="2" borderId="2" xfId="0" applyNumberFormat="1" applyFont="1" applyFill="1" applyBorder="1" applyAlignment="1">
      <alignment horizontal="center" vertical="center" wrapText="1"/>
    </xf>
    <xf numFmtId="4" fontId="2" fillId="2" borderId="2" xfId="0" applyNumberFormat="1" applyFont="1" applyFill="1" applyBorder="1" applyAlignment="1">
      <alignment horizontal="center" vertical="top"/>
    </xf>
    <xf numFmtId="4" fontId="2" fillId="2" borderId="2" xfId="0" applyNumberFormat="1" applyFont="1" applyFill="1" applyBorder="1" applyAlignment="1">
      <alignment horizontal="center" vertical="top" wrapText="1"/>
    </xf>
    <xf numFmtId="0" fontId="1" fillId="2" borderId="0" xfId="0" applyFont="1" applyFill="1" applyBorder="1" applyAlignment="1">
      <alignment horizontal="center" vertical="center" wrapText="1"/>
    </xf>
    <xf numFmtId="0" fontId="1" fillId="2" borderId="0" xfId="0" applyFont="1" applyFill="1" applyAlignment="1">
      <alignment horizontal="center" vertical="center" wrapText="1"/>
    </xf>
    <xf numFmtId="0" fontId="3" fillId="0" borderId="0" xfId="0" applyFont="1" applyAlignment="1">
      <alignment horizontal="center" vertical="top" wrapText="1"/>
    </xf>
    <xf numFmtId="0" fontId="2" fillId="2" borderId="2" xfId="0" applyFont="1" applyFill="1" applyBorder="1" applyAlignment="1">
      <alignment horizontal="center" vertical="top"/>
    </xf>
    <xf numFmtId="0" fontId="2" fillId="2" borderId="0" xfId="0" applyFont="1" applyFill="1" applyAlignment="1">
      <alignment vertical="top" wrapText="1"/>
    </xf>
    <xf numFmtId="0" fontId="2" fillId="2" borderId="0" xfId="0" applyFont="1" applyFill="1" applyAlignment="1">
      <alignment horizontal="center" vertical="top" wrapText="1"/>
    </xf>
    <xf numFmtId="0" fontId="2" fillId="2" borderId="0" xfId="0" applyFont="1" applyFill="1" applyAlignment="1">
      <alignment horizontal="left" vertical="top" wrapText="1"/>
    </xf>
    <xf numFmtId="2" fontId="2" fillId="2" borderId="0" xfId="0" applyNumberFormat="1" applyFont="1" applyFill="1" applyAlignment="1">
      <alignment horizontal="center" vertical="top" wrapText="1"/>
    </xf>
    <xf numFmtId="2" fontId="2" fillId="2" borderId="0" xfId="0" applyNumberFormat="1" applyFont="1" applyFill="1" applyBorder="1" applyAlignment="1">
      <alignment horizontal="center" vertical="top" wrapText="1"/>
    </xf>
    <xf numFmtId="0" fontId="2" fillId="2" borderId="0" xfId="0" applyFont="1" applyFill="1" applyBorder="1" applyAlignment="1">
      <alignment horizontal="center" vertical="top" wrapText="1"/>
    </xf>
    <xf numFmtId="1" fontId="2" fillId="2" borderId="2" xfId="0" applyNumberFormat="1" applyFont="1" applyFill="1" applyBorder="1" applyAlignment="1">
      <alignment horizontal="center" vertical="top" wrapText="1"/>
    </xf>
    <xf numFmtId="165" fontId="2" fillId="2" borderId="2" xfId="0" applyNumberFormat="1" applyFont="1" applyFill="1" applyBorder="1" applyAlignment="1">
      <alignment horizontal="center" vertical="top"/>
    </xf>
    <xf numFmtId="165" fontId="2" fillId="2" borderId="2" xfId="0" applyNumberFormat="1" applyFont="1" applyFill="1" applyBorder="1" applyAlignment="1">
      <alignment horizontal="center" vertical="top" wrapText="1"/>
    </xf>
    <xf numFmtId="0" fontId="6" fillId="0" borderId="0" xfId="0" applyFont="1" applyAlignment="1">
      <alignment horizontal="center" vertical="top" wrapText="1"/>
    </xf>
    <xf numFmtId="0" fontId="6" fillId="0" borderId="0" xfId="0" applyFont="1" applyAlignment="1">
      <alignment horizontal="left" vertical="top" wrapText="1"/>
    </xf>
    <xf numFmtId="0" fontId="2" fillId="2" borderId="2" xfId="0" applyFont="1" applyFill="1" applyBorder="1" applyAlignment="1">
      <alignment horizontal="center" vertical="top"/>
    </xf>
    <xf numFmtId="0" fontId="2" fillId="2" borderId="2" xfId="0" applyFont="1" applyFill="1" applyBorder="1" applyAlignment="1">
      <alignment horizontal="left" vertical="top" wrapText="1"/>
    </xf>
    <xf numFmtId="14" fontId="2" fillId="2" borderId="2" xfId="0" applyNumberFormat="1" applyFont="1" applyFill="1" applyBorder="1" applyAlignment="1">
      <alignment horizontal="center" vertical="top"/>
    </xf>
    <xf numFmtId="0" fontId="2" fillId="2" borderId="2" xfId="0"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0" fontId="2" fillId="2" borderId="2" xfId="0" applyFont="1" applyFill="1" applyBorder="1" applyAlignment="1">
      <alignment horizontal="left" vertical="top"/>
    </xf>
    <xf numFmtId="2" fontId="2" fillId="2" borderId="2" xfId="0" applyNumberFormat="1" applyFont="1" applyFill="1" applyBorder="1" applyAlignment="1">
      <alignment horizontal="center" vertical="top" wrapText="1"/>
    </xf>
    <xf numFmtId="49" fontId="2" fillId="2" borderId="2" xfId="0" applyNumberFormat="1" applyFont="1" applyFill="1" applyBorder="1" applyAlignment="1">
      <alignment horizontal="center" vertical="top" wrapText="1"/>
    </xf>
    <xf numFmtId="49" fontId="2" fillId="2" borderId="2" xfId="0" applyNumberFormat="1" applyFont="1" applyFill="1" applyBorder="1" applyAlignment="1">
      <alignment horizontal="center" vertical="top"/>
    </xf>
    <xf numFmtId="0" fontId="1" fillId="4" borderId="0" xfId="0" applyFont="1" applyFill="1" applyBorder="1" applyAlignment="1">
      <alignment vertical="top" wrapText="1"/>
    </xf>
    <xf numFmtId="0" fontId="1" fillId="4" borderId="0" xfId="0" applyFont="1" applyFill="1" applyAlignment="1">
      <alignment vertical="top" wrapText="1"/>
    </xf>
    <xf numFmtId="0" fontId="2" fillId="2" borderId="2" xfId="0" applyFont="1" applyFill="1" applyBorder="1" applyAlignment="1">
      <alignment horizontal="left" vertical="top"/>
    </xf>
    <xf numFmtId="0" fontId="2" fillId="2" borderId="2" xfId="0"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0" fontId="2" fillId="2" borderId="2" xfId="0" applyFont="1" applyFill="1" applyBorder="1" applyAlignment="1">
      <alignment horizontal="center" vertical="top" wrapText="1"/>
    </xf>
    <xf numFmtId="49"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horizontal="left" vertical="top"/>
    </xf>
    <xf numFmtId="49"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xf>
    <xf numFmtId="4" fontId="2" fillId="2" borderId="2" xfId="0" applyNumberFormat="1" applyFont="1" applyFill="1" applyBorder="1" applyAlignment="1">
      <alignment horizontal="center" vertical="top" wrapText="1"/>
    </xf>
    <xf numFmtId="0" fontId="2" fillId="2" borderId="2" xfId="0" applyFont="1" applyFill="1" applyBorder="1" applyAlignment="1">
      <alignment vertical="top"/>
    </xf>
    <xf numFmtId="0" fontId="2" fillId="2" borderId="2" xfId="0" applyFont="1" applyFill="1" applyBorder="1" applyAlignment="1">
      <alignment horizontal="left" vertical="top" wrapText="1"/>
    </xf>
    <xf numFmtId="2" fontId="2" fillId="2" borderId="2" xfId="0" applyNumberFormat="1"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horizontal="justify" vertical="top" wrapText="1"/>
    </xf>
    <xf numFmtId="2" fontId="2" fillId="2" borderId="2" xfId="0" applyNumberFormat="1"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vertical="top" wrapText="1"/>
    </xf>
    <xf numFmtId="0" fontId="2" fillId="2" borderId="2" xfId="0" applyFont="1" applyFill="1" applyBorder="1" applyAlignment="1">
      <alignment horizontal="center" vertical="center" wrapText="1"/>
    </xf>
    <xf numFmtId="2" fontId="2" fillId="2" borderId="2" xfId="0" applyNumberFormat="1" applyFont="1" applyFill="1" applyBorder="1" applyAlignment="1">
      <alignment horizontal="center" vertical="top" wrapText="1"/>
    </xf>
    <xf numFmtId="4" fontId="2" fillId="2" borderId="2" xfId="0" applyNumberFormat="1" applyFont="1" applyFill="1" applyBorder="1" applyAlignment="1">
      <alignment horizontal="center" vertical="top" wrapText="1"/>
    </xf>
    <xf numFmtId="14" fontId="2" fillId="2" borderId="2" xfId="0" applyNumberFormat="1" applyFont="1" applyFill="1" applyBorder="1" applyAlignment="1">
      <alignment horizontal="center" vertical="top"/>
    </xf>
    <xf numFmtId="2" fontId="2" fillId="2" borderId="2" xfId="1" applyNumberFormat="1" applyFont="1" applyFill="1" applyBorder="1" applyAlignment="1" applyProtection="1">
      <alignment horizontal="center" vertical="top"/>
      <protection hidden="1"/>
    </xf>
    <xf numFmtId="49"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left" vertical="top" wrapText="1"/>
      <protection hidden="1"/>
    </xf>
    <xf numFmtId="14"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center" vertical="top" wrapText="1"/>
      <protection hidden="1"/>
    </xf>
    <xf numFmtId="167" fontId="2" fillId="2" borderId="2" xfId="1" applyNumberFormat="1" applyFont="1" applyFill="1" applyBorder="1" applyAlignment="1" applyProtection="1">
      <alignment horizontal="center" vertical="top" wrapText="1"/>
      <protection hidden="1"/>
    </xf>
    <xf numFmtId="167" fontId="2" fillId="2" borderId="2" xfId="1" applyNumberFormat="1" applyFont="1" applyFill="1" applyBorder="1" applyAlignment="1" applyProtection="1">
      <alignment horizontal="center" vertical="top"/>
      <protection hidden="1"/>
    </xf>
    <xf numFmtId="168" fontId="2" fillId="2" borderId="2" xfId="1" applyNumberFormat="1" applyFont="1" applyFill="1" applyBorder="1" applyAlignment="1" applyProtection="1">
      <alignment horizontal="center" vertical="top"/>
      <protection hidden="1"/>
    </xf>
    <xf numFmtId="0" fontId="2" fillId="2" borderId="0" xfId="0" applyFont="1" applyFill="1" applyBorder="1" applyAlignment="1">
      <alignment vertical="top" wrapText="1"/>
    </xf>
    <xf numFmtId="0" fontId="2" fillId="2" borderId="2" xfId="1" applyFont="1" applyFill="1" applyBorder="1" applyAlignment="1" applyProtection="1">
      <alignment horizontal="left" vertical="top" wrapText="1"/>
      <protection hidden="1"/>
    </xf>
    <xf numFmtId="0" fontId="2" fillId="2" borderId="2" xfId="1" applyNumberFormat="1" applyFont="1" applyFill="1" applyBorder="1" applyAlignment="1" applyProtection="1">
      <alignment horizontal="center" vertical="top" wrapText="1"/>
      <protection hidden="1"/>
    </xf>
    <xf numFmtId="0" fontId="2" fillId="2" borderId="2" xfId="1" applyFont="1" applyFill="1" applyBorder="1" applyAlignment="1" applyProtection="1">
      <alignment horizontal="justify" vertical="top" wrapText="1"/>
      <protection hidden="1"/>
    </xf>
    <xf numFmtId="16" fontId="2" fillId="2" borderId="2" xfId="0" applyNumberFormat="1" applyFont="1" applyFill="1" applyBorder="1" applyAlignment="1">
      <alignment horizontal="center" vertical="top"/>
    </xf>
    <xf numFmtId="0" fontId="2" fillId="2" borderId="2" xfId="0" applyFont="1" applyFill="1" applyBorder="1" applyAlignment="1">
      <alignment vertical="center" wrapText="1"/>
    </xf>
    <xf numFmtId="4" fontId="2" fillId="2" borderId="2" xfId="0" applyNumberFormat="1" applyFont="1" applyFill="1" applyBorder="1" applyAlignment="1">
      <alignment horizontal="center" vertical="center" wrapText="1"/>
    </xf>
    <xf numFmtId="0" fontId="2" fillId="2" borderId="2" xfId="0" applyFont="1" applyFill="1" applyBorder="1" applyAlignment="1">
      <alignment horizontal="justify" vertical="center" wrapText="1"/>
    </xf>
    <xf numFmtId="0" fontId="2" fillId="2" borderId="2" xfId="0" applyFont="1" applyFill="1" applyBorder="1" applyAlignment="1">
      <alignment horizontal="left" vertical="center" wrapText="1"/>
    </xf>
    <xf numFmtId="0" fontId="7" fillId="2" borderId="0" xfId="0" applyFont="1" applyFill="1"/>
    <xf numFmtId="0" fontId="2" fillId="2" borderId="0" xfId="0" applyFont="1" applyFill="1"/>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vertical="top" wrapText="1"/>
    </xf>
    <xf numFmtId="2" fontId="2" fillId="2" borderId="2" xfId="0" applyNumberFormat="1" applyFont="1" applyFill="1" applyBorder="1" applyAlignment="1">
      <alignment horizontal="center" vertical="top" wrapText="1"/>
    </xf>
    <xf numFmtId="4" fontId="2" fillId="2" borderId="2" xfId="0" applyNumberFormat="1" applyFont="1" applyFill="1" applyBorder="1" applyAlignment="1">
      <alignment horizontal="center" vertical="top" wrapText="1"/>
    </xf>
    <xf numFmtId="0" fontId="2" fillId="2" borderId="2" xfId="0" applyFont="1" applyFill="1" applyBorder="1" applyAlignment="1">
      <alignment vertical="top"/>
    </xf>
    <xf numFmtId="4"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2" xfId="0" applyNumberFormat="1" applyFont="1" applyFill="1" applyBorder="1" applyAlignment="1">
      <alignment horizontal="center"/>
    </xf>
    <xf numFmtId="0" fontId="2" fillId="2" borderId="2" xfId="0" applyFont="1" applyFill="1" applyBorder="1"/>
    <xf numFmtId="0" fontId="2" fillId="2" borderId="2" xfId="0" applyNumberFormat="1" applyFont="1" applyFill="1" applyBorder="1" applyAlignment="1">
      <alignment horizontal="center" vertical="top" wrapText="1"/>
    </xf>
    <xf numFmtId="0" fontId="2" fillId="2" borderId="2" xfId="0" applyNumberFormat="1" applyFont="1" applyFill="1" applyBorder="1" applyAlignment="1">
      <alignment horizontal="left" vertical="top" wrapText="1"/>
    </xf>
    <xf numFmtId="2" fontId="2" fillId="5" borderId="2" xfId="0" applyNumberFormat="1" applyFont="1" applyFill="1" applyBorder="1" applyAlignment="1">
      <alignment horizontal="center"/>
    </xf>
    <xf numFmtId="2" fontId="2" fillId="5" borderId="2" xfId="0" applyNumberFormat="1" applyFont="1" applyFill="1" applyBorder="1" applyAlignment="1">
      <alignment horizontal="center" vertical="top" wrapText="1"/>
    </xf>
    <xf numFmtId="0" fontId="2" fillId="5" borderId="2" xfId="0" applyFont="1" applyFill="1" applyBorder="1"/>
    <xf numFmtId="2" fontId="2" fillId="0" borderId="2" xfId="0" applyNumberFormat="1" applyFont="1" applyBorder="1" applyAlignment="1">
      <alignment horizontal="center"/>
    </xf>
    <xf numFmtId="0" fontId="2" fillId="5" borderId="2" xfId="0" applyFont="1" applyFill="1" applyBorder="1" applyAlignment="1">
      <alignment horizontal="left" vertical="top" wrapText="1"/>
    </xf>
    <xf numFmtId="0" fontId="2" fillId="5" borderId="2" xfId="0" applyFont="1" applyFill="1" applyBorder="1" applyAlignment="1">
      <alignment horizontal="center" vertical="top" wrapText="1"/>
    </xf>
    <xf numFmtId="0" fontId="1" fillId="5" borderId="0" xfId="0" applyFont="1" applyFill="1" applyBorder="1" applyAlignment="1">
      <alignment vertical="top" wrapText="1"/>
    </xf>
    <xf numFmtId="0" fontId="1" fillId="5" borderId="0" xfId="0" applyFont="1" applyFill="1" applyAlignment="1">
      <alignment vertical="top" wrapText="1"/>
    </xf>
    <xf numFmtId="14" fontId="2" fillId="6" borderId="2" xfId="0" applyNumberFormat="1" applyFont="1" applyFill="1" applyBorder="1" applyAlignment="1">
      <alignment horizontal="center" vertical="top" wrapText="1"/>
    </xf>
    <xf numFmtId="0" fontId="2" fillId="6" borderId="2" xfId="0" applyFont="1" applyFill="1" applyBorder="1" applyAlignment="1">
      <alignment vertical="top" wrapText="1"/>
    </xf>
    <xf numFmtId="2" fontId="2" fillId="5" borderId="2" xfId="0" applyNumberFormat="1" applyFont="1" applyFill="1" applyBorder="1" applyAlignment="1">
      <alignment horizontal="center" vertical="top"/>
    </xf>
    <xf numFmtId="164" fontId="2" fillId="2" borderId="2" xfId="2" applyFont="1" applyFill="1" applyBorder="1" applyAlignment="1">
      <alignment horizontal="center" vertical="top" wrapText="1"/>
    </xf>
    <xf numFmtId="164" fontId="2" fillId="2" borderId="2" xfId="2" applyFont="1" applyFill="1" applyBorder="1" applyAlignment="1">
      <alignment horizontal="left" vertical="top"/>
    </xf>
    <xf numFmtId="2" fontId="2" fillId="2" borderId="2" xfId="2" applyNumberFormat="1" applyFont="1" applyFill="1" applyBorder="1" applyAlignment="1">
      <alignment horizontal="center" vertical="top" wrapText="1"/>
    </xf>
    <xf numFmtId="164" fontId="2" fillId="2" borderId="2" xfId="2" applyFont="1" applyFill="1" applyBorder="1" applyAlignment="1">
      <alignment horizontal="left" vertical="top" wrapText="1"/>
    </xf>
    <xf numFmtId="170" fontId="2" fillId="2" borderId="2" xfId="2" applyNumberFormat="1" applyFont="1" applyFill="1" applyBorder="1" applyAlignment="1">
      <alignment horizontal="center" vertical="top" wrapText="1"/>
    </xf>
    <xf numFmtId="171" fontId="2" fillId="2" borderId="2" xfId="2" applyNumberFormat="1"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172" fontId="2" fillId="2" borderId="2" xfId="0" applyNumberFormat="1" applyFont="1" applyFill="1" applyBorder="1" applyAlignment="1">
      <alignment horizontal="center" vertical="top" wrapText="1"/>
    </xf>
    <xf numFmtId="172" fontId="2" fillId="0" borderId="2" xfId="0" applyNumberFormat="1" applyFont="1" applyFill="1" applyBorder="1" applyAlignment="1">
      <alignment horizontal="center" vertical="top" wrapText="1"/>
    </xf>
    <xf numFmtId="0" fontId="2" fillId="2" borderId="2" xfId="0" applyFont="1" applyFill="1" applyBorder="1" applyAlignment="1">
      <alignment horizontal="justify"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horizontal="left" vertical="top"/>
    </xf>
    <xf numFmtId="0" fontId="2" fillId="2" borderId="2" xfId="0" applyFont="1" applyFill="1" applyBorder="1" applyAlignment="1">
      <alignment horizontal="justify" vertical="center" wrapText="1"/>
    </xf>
    <xf numFmtId="0" fontId="2" fillId="2" borderId="2" xfId="0" applyFont="1" applyFill="1" applyBorder="1" applyAlignment="1">
      <alignment vertical="top" wrapText="1"/>
    </xf>
    <xf numFmtId="0" fontId="2" fillId="2" borderId="2" xfId="0" applyFont="1" applyFill="1" applyBorder="1"/>
    <xf numFmtId="0" fontId="2" fillId="2" borderId="2" xfId="0" applyFont="1" applyFill="1" applyBorder="1" applyAlignment="1">
      <alignment vertical="center" wrapText="1"/>
    </xf>
    <xf numFmtId="2" fontId="2" fillId="2" borderId="2"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top" wrapText="1"/>
    </xf>
    <xf numFmtId="4" fontId="2" fillId="2" borderId="2" xfId="0" applyNumberFormat="1" applyFont="1" applyFill="1" applyBorder="1" applyAlignment="1">
      <alignment horizontal="center" vertical="top" wrapText="1"/>
    </xf>
    <xf numFmtId="166" fontId="2" fillId="2" borderId="2" xfId="1" applyNumberFormat="1" applyFont="1" applyFill="1" applyBorder="1" applyAlignment="1" applyProtection="1">
      <alignment horizontal="left" vertical="top" wrapText="1"/>
      <protection hidden="1"/>
    </xf>
    <xf numFmtId="14"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center" vertical="top" wrapText="1"/>
      <protection hidden="1"/>
    </xf>
    <xf numFmtId="170" fontId="2" fillId="2" borderId="2" xfId="2" applyNumberFormat="1"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2" fontId="2" fillId="2" borderId="2" xfId="0" applyNumberFormat="1" applyFont="1" applyFill="1" applyBorder="1" applyAlignment="1">
      <alignment horizontal="center" vertical="center" wrapText="1"/>
    </xf>
    <xf numFmtId="14" fontId="2" fillId="2" borderId="2" xfId="1" applyNumberFormat="1" applyFont="1" applyFill="1" applyBorder="1" applyAlignment="1" applyProtection="1">
      <alignment horizontal="center" vertical="top" wrapText="1"/>
      <protection hidden="1"/>
    </xf>
    <xf numFmtId="49" fontId="2" fillId="2" borderId="2" xfId="1" applyNumberFormat="1" applyFont="1" applyFill="1" applyBorder="1" applyAlignment="1" applyProtection="1">
      <alignment horizontal="center" vertical="top" wrapText="1"/>
      <protection hidden="1"/>
    </xf>
    <xf numFmtId="14" fontId="2" fillId="2" borderId="2" xfId="0" applyNumberFormat="1"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0" fontId="2" fillId="2" borderId="2" xfId="0" applyFont="1" applyFill="1" applyBorder="1" applyAlignment="1">
      <alignment horizontal="left" vertical="top"/>
    </xf>
    <xf numFmtId="0" fontId="2" fillId="2" borderId="2" xfId="0" applyFont="1" applyFill="1" applyBorder="1" applyAlignment="1">
      <alignment vertical="top" wrapText="1"/>
    </xf>
    <xf numFmtId="2" fontId="2" fillId="2" borderId="2" xfId="0" applyNumberFormat="1" applyFont="1" applyFill="1" applyBorder="1" applyAlignment="1">
      <alignment horizontal="center" vertical="top" wrapText="1"/>
    </xf>
    <xf numFmtId="2" fontId="2" fillId="2" borderId="2" xfId="0" applyNumberFormat="1" applyFont="1" applyFill="1" applyBorder="1" applyAlignment="1">
      <alignment horizontal="left" vertical="top" wrapText="1"/>
    </xf>
    <xf numFmtId="2" fontId="2" fillId="7" borderId="2" xfId="0" applyNumberFormat="1" applyFont="1" applyFill="1" applyBorder="1" applyAlignment="1">
      <alignment horizontal="center" vertical="top"/>
    </xf>
    <xf numFmtId="2"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xf>
    <xf numFmtId="0" fontId="2" fillId="2" borderId="2" xfId="0" applyFont="1" applyFill="1" applyBorder="1" applyAlignment="1">
      <alignment vertical="top" wrapText="1"/>
    </xf>
    <xf numFmtId="2" fontId="2" fillId="2" borderId="2" xfId="0" applyNumberFormat="1" applyFont="1" applyFill="1" applyBorder="1" applyAlignment="1">
      <alignment horizontal="left" vertical="top"/>
    </xf>
    <xf numFmtId="0" fontId="6" fillId="0" borderId="0" xfId="0" applyFont="1" applyAlignment="1">
      <alignment horizontal="left" vertical="top" wrapText="1"/>
    </xf>
    <xf numFmtId="0" fontId="0" fillId="0" borderId="0" xfId="0" applyAlignment="1">
      <alignment horizontal="left" vertical="top" wrapText="1"/>
    </xf>
    <xf numFmtId="0" fontId="2" fillId="2" borderId="2" xfId="0" applyFont="1" applyFill="1" applyBorder="1" applyAlignment="1">
      <alignment horizontal="justify" vertical="top" wrapText="1"/>
    </xf>
    <xf numFmtId="49"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0" fontId="2" fillId="2" borderId="2" xfId="0" applyFont="1" applyFill="1" applyBorder="1" applyAlignment="1">
      <alignment horizontal="left" vertical="center" wrapText="1"/>
    </xf>
    <xf numFmtId="0" fontId="2" fillId="2" borderId="2" xfId="0" applyFont="1" applyFill="1" applyBorder="1" applyAlignment="1">
      <alignment horizontal="left" vertical="top"/>
    </xf>
    <xf numFmtId="4" fontId="2" fillId="2" borderId="2" xfId="0" applyNumberFormat="1" applyFont="1" applyFill="1" applyBorder="1" applyAlignment="1">
      <alignment horizontal="center" vertical="top" wrapText="1"/>
    </xf>
    <xf numFmtId="0" fontId="2" fillId="2" borderId="2" xfId="0" applyFont="1" applyFill="1" applyBorder="1" applyAlignment="1">
      <alignment horizontal="center" vertical="top"/>
    </xf>
    <xf numFmtId="0" fontId="2" fillId="2" borderId="2" xfId="0" applyFont="1" applyFill="1" applyBorder="1" applyAlignment="1">
      <alignment vertical="top"/>
    </xf>
    <xf numFmtId="0" fontId="6" fillId="0" borderId="0" xfId="0" applyFont="1" applyAlignment="1">
      <alignment horizontal="center" vertical="top" wrapText="1"/>
    </xf>
    <xf numFmtId="2" fontId="2" fillId="2" borderId="2" xfId="0" applyNumberFormat="1"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6" xfId="0" applyFont="1" applyFill="1" applyBorder="1" applyAlignment="1">
      <alignment horizontal="justify" vertical="top" wrapText="1"/>
    </xf>
    <xf numFmtId="0" fontId="2" fillId="2" borderId="7" xfId="0" applyFont="1" applyFill="1" applyBorder="1" applyAlignment="1">
      <alignment horizontal="justify" vertical="top" wrapText="1"/>
    </xf>
    <xf numFmtId="0" fontId="2" fillId="2" borderId="8" xfId="0" applyFont="1" applyFill="1" applyBorder="1" applyAlignment="1">
      <alignment horizontal="justify" vertical="top" wrapText="1"/>
    </xf>
    <xf numFmtId="0" fontId="2" fillId="2" borderId="2" xfId="0" applyFont="1" applyFill="1" applyBorder="1" applyAlignment="1">
      <alignment vertical="top" wrapText="1"/>
    </xf>
    <xf numFmtId="14" fontId="2" fillId="2" borderId="2" xfId="0" applyNumberFormat="1" applyFont="1" applyFill="1" applyBorder="1" applyAlignment="1">
      <alignment horizontal="center" vertical="top"/>
    </xf>
    <xf numFmtId="0" fontId="2" fillId="2" borderId="0" xfId="0" applyFont="1" applyFill="1" applyAlignment="1">
      <alignment horizontal="center" vertical="top" wrapText="1"/>
    </xf>
    <xf numFmtId="0" fontId="2" fillId="2" borderId="0" xfId="0" applyFont="1" applyFill="1" applyAlignment="1">
      <alignment horizontal="right" vertical="top" wrapText="1"/>
    </xf>
    <xf numFmtId="0" fontId="2" fillId="2" borderId="1" xfId="0" applyFont="1" applyFill="1" applyBorder="1" applyAlignment="1">
      <alignment horizontal="center" vertical="top" wrapText="1"/>
    </xf>
    <xf numFmtId="0" fontId="2" fillId="2" borderId="2" xfId="0"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0" fontId="11" fillId="0" borderId="2" xfId="0" applyFont="1" applyBorder="1" applyAlignment="1">
      <alignment horizontal="center" vertical="top"/>
    </xf>
    <xf numFmtId="14" fontId="2" fillId="2" borderId="2" xfId="0" applyNumberFormat="1" applyFont="1" applyFill="1" applyBorder="1" applyAlignment="1">
      <alignment horizontal="justify" vertical="top" wrapText="1"/>
    </xf>
    <xf numFmtId="0" fontId="11" fillId="2" borderId="2" xfId="0" applyFont="1" applyFill="1" applyBorder="1" applyAlignment="1">
      <alignment horizontal="center" vertical="top"/>
    </xf>
    <xf numFmtId="49" fontId="2" fillId="2" borderId="2" xfId="0" applyNumberFormat="1" applyFont="1" applyFill="1" applyBorder="1" applyAlignment="1">
      <alignment horizontal="justify" vertical="top" wrapText="1"/>
    </xf>
    <xf numFmtId="49" fontId="2" fillId="2" borderId="2" xfId="0" applyNumberFormat="1" applyFont="1" applyFill="1" applyBorder="1" applyAlignment="1">
      <alignment horizontal="left" vertical="top" wrapText="1"/>
    </xf>
    <xf numFmtId="49" fontId="2" fillId="2" borderId="6" xfId="0" applyNumberFormat="1" applyFont="1" applyFill="1" applyBorder="1" applyAlignment="1">
      <alignment horizontal="justify" vertical="top" wrapText="1"/>
    </xf>
    <xf numFmtId="49" fontId="2" fillId="2" borderId="7" xfId="0" applyNumberFormat="1" applyFont="1" applyFill="1" applyBorder="1" applyAlignment="1">
      <alignment horizontal="justify" vertical="top" wrapText="1"/>
    </xf>
    <xf numFmtId="49" fontId="2" fillId="2" borderId="8" xfId="0" applyNumberFormat="1" applyFont="1" applyFill="1" applyBorder="1" applyAlignment="1">
      <alignment horizontal="justify" vertical="top" wrapText="1"/>
    </xf>
    <xf numFmtId="0" fontId="2" fillId="2" borderId="9" xfId="0" applyFont="1" applyFill="1" applyBorder="1" applyAlignment="1">
      <alignment horizontal="left" vertical="top" wrapText="1"/>
    </xf>
    <xf numFmtId="0" fontId="2" fillId="2" borderId="10" xfId="0" applyFont="1" applyFill="1" applyBorder="1" applyAlignment="1">
      <alignment horizontal="left" vertical="top" wrapText="1"/>
    </xf>
    <xf numFmtId="0" fontId="2" fillId="2" borderId="11"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2" xfId="0" applyFont="1" applyFill="1" applyBorder="1" applyAlignment="1">
      <alignment horizontal="left" vertical="center" wrapText="1"/>
    </xf>
    <xf numFmtId="49" fontId="2" fillId="2" borderId="2" xfId="0" applyNumberFormat="1" applyFont="1" applyFill="1" applyBorder="1" applyAlignment="1">
      <alignment horizontal="center" vertical="top"/>
    </xf>
    <xf numFmtId="166" fontId="2" fillId="2" borderId="2" xfId="1" applyNumberFormat="1" applyFont="1" applyFill="1" applyBorder="1" applyAlignment="1" applyProtection="1">
      <alignment horizontal="justify" vertical="top" wrapText="1"/>
      <protection hidden="1"/>
    </xf>
    <xf numFmtId="166"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left" vertical="top" wrapText="1"/>
      <protection hidden="1"/>
    </xf>
    <xf numFmtId="14" fontId="2" fillId="2" borderId="2" xfId="1" applyNumberFormat="1" applyFont="1" applyFill="1" applyBorder="1" applyAlignment="1" applyProtection="1">
      <alignment horizontal="center" vertical="top" wrapText="1"/>
      <protection hidden="1"/>
    </xf>
    <xf numFmtId="167" fontId="2" fillId="2" borderId="2" xfId="1" applyNumberFormat="1" applyFont="1" applyFill="1" applyBorder="1" applyAlignment="1" applyProtection="1">
      <alignment horizontal="center" vertical="top" wrapText="1"/>
      <protection hidden="1"/>
    </xf>
    <xf numFmtId="49" fontId="2" fillId="2" borderId="2" xfId="0" applyNumberFormat="1" applyFont="1" applyFill="1" applyBorder="1" applyAlignment="1">
      <alignment vertical="top" wrapText="1"/>
    </xf>
    <xf numFmtId="166" fontId="6" fillId="3" borderId="2" xfId="1" applyNumberFormat="1" applyFont="1" applyFill="1" applyBorder="1" applyAlignment="1" applyProtection="1">
      <alignment horizontal="left" vertical="top" wrapText="1"/>
      <protection hidden="1"/>
    </xf>
    <xf numFmtId="49" fontId="2" fillId="2" borderId="2" xfId="1" applyNumberFormat="1" applyFont="1" applyFill="1" applyBorder="1" applyAlignment="1" applyProtection="1">
      <alignment horizontal="center" vertical="top" wrapText="1"/>
      <protection hidden="1"/>
    </xf>
    <xf numFmtId="0" fontId="11" fillId="2" borderId="2" xfId="0" applyFont="1" applyFill="1" applyBorder="1" applyAlignment="1">
      <alignment horizontal="justify"/>
    </xf>
    <xf numFmtId="49" fontId="2" fillId="2" borderId="2" xfId="1" applyNumberFormat="1" applyFont="1" applyFill="1" applyBorder="1" applyAlignment="1" applyProtection="1">
      <alignment horizontal="left" vertical="top" wrapText="1"/>
      <protection hidden="1"/>
    </xf>
    <xf numFmtId="49" fontId="2" fillId="2" borderId="2" xfId="1" applyNumberFormat="1" applyFont="1" applyFill="1" applyBorder="1" applyAlignment="1" applyProtection="1">
      <alignment horizontal="justify" vertical="top" wrapText="1"/>
      <protection hidden="1"/>
    </xf>
    <xf numFmtId="0" fontId="6" fillId="3" borderId="2" xfId="1" applyFont="1" applyFill="1" applyBorder="1" applyAlignment="1" applyProtection="1">
      <alignment horizontal="left" vertical="top"/>
      <protection hidden="1"/>
    </xf>
    <xf numFmtId="0" fontId="11" fillId="3" borderId="2" xfId="0" applyFont="1" applyFill="1" applyBorder="1" applyAlignment="1">
      <alignment horizontal="left"/>
    </xf>
    <xf numFmtId="0" fontId="2" fillId="2" borderId="2" xfId="1" applyFont="1" applyFill="1" applyBorder="1" applyAlignment="1" applyProtection="1">
      <alignment horizontal="left" vertical="top"/>
      <protection hidden="1"/>
    </xf>
    <xf numFmtId="0" fontId="11" fillId="2" borderId="2" xfId="0" applyFont="1" applyFill="1" applyBorder="1" applyAlignment="1">
      <alignment horizontal="left"/>
    </xf>
    <xf numFmtId="49" fontId="2" fillId="0" borderId="2" xfId="1" applyNumberFormat="1" applyFont="1" applyBorder="1" applyAlignment="1" applyProtection="1">
      <alignment horizontal="justify" vertical="top" wrapText="1"/>
      <protection hidden="1"/>
    </xf>
    <xf numFmtId="166" fontId="2" fillId="2" borderId="2" xfId="1" applyNumberFormat="1" applyFont="1" applyFill="1" applyBorder="1" applyAlignment="1" applyProtection="1">
      <alignment vertical="top" wrapText="1"/>
      <protection hidden="1"/>
    </xf>
    <xf numFmtId="49" fontId="2" fillId="2" borderId="6" xfId="1" applyNumberFormat="1" applyFont="1" applyFill="1" applyBorder="1" applyAlignment="1" applyProtection="1">
      <alignment horizontal="justify" vertical="top" wrapText="1"/>
      <protection hidden="1"/>
    </xf>
    <xf numFmtId="49" fontId="2" fillId="2" borderId="7" xfId="1" applyNumberFormat="1" applyFont="1" applyFill="1" applyBorder="1" applyAlignment="1" applyProtection="1">
      <alignment horizontal="justify" vertical="top" wrapText="1"/>
      <protection hidden="1"/>
    </xf>
    <xf numFmtId="49" fontId="2" fillId="2" borderId="8" xfId="1" applyNumberFormat="1" applyFont="1" applyFill="1" applyBorder="1" applyAlignment="1" applyProtection="1">
      <alignment horizontal="justify" vertical="top" wrapText="1"/>
      <protection hidden="1"/>
    </xf>
    <xf numFmtId="0" fontId="6" fillId="3" borderId="2" xfId="0" applyFont="1" applyFill="1" applyBorder="1" applyAlignment="1">
      <alignment horizontal="justify" vertical="top" wrapText="1"/>
    </xf>
    <xf numFmtId="0" fontId="6" fillId="3" borderId="2" xfId="0" applyFont="1" applyFill="1" applyBorder="1" applyAlignment="1">
      <alignment horizontal="justify" vertical="center" wrapText="1"/>
    </xf>
    <xf numFmtId="0" fontId="11" fillId="2" borderId="2" xfId="0" applyFont="1" applyFill="1" applyBorder="1" applyAlignment="1">
      <alignment horizontal="center" vertical="top" wrapText="1"/>
    </xf>
    <xf numFmtId="0" fontId="2" fillId="2" borderId="2" xfId="0" applyFont="1" applyFill="1" applyBorder="1" applyAlignment="1">
      <alignment vertical="center" wrapText="1"/>
    </xf>
    <xf numFmtId="14" fontId="2" fillId="2" borderId="2" xfId="0" applyNumberFormat="1" applyFont="1" applyFill="1" applyBorder="1" applyAlignment="1">
      <alignment horizontal="left" vertical="top" wrapText="1"/>
    </xf>
    <xf numFmtId="0" fontId="12" fillId="3" borderId="2" xfId="0" applyFont="1" applyFill="1" applyBorder="1" applyAlignment="1">
      <alignment horizontal="left" wrapText="1"/>
    </xf>
    <xf numFmtId="0" fontId="6" fillId="3" borderId="2" xfId="0" applyFont="1" applyFill="1" applyBorder="1" applyAlignment="1">
      <alignment horizontal="left" vertical="top" wrapText="1"/>
    </xf>
    <xf numFmtId="0" fontId="6" fillId="3" borderId="2" xfId="0" applyFont="1" applyFill="1" applyBorder="1"/>
    <xf numFmtId="0" fontId="2" fillId="2" borderId="2" xfId="0" applyFont="1" applyFill="1" applyBorder="1"/>
    <xf numFmtId="169" fontId="2" fillId="2" borderId="2" xfId="0" applyNumberFormat="1" applyFont="1" applyFill="1" applyBorder="1" applyAlignment="1">
      <alignment horizontal="center" vertical="top"/>
    </xf>
    <xf numFmtId="0" fontId="2" fillId="3" borderId="2" xfId="0" applyFont="1" applyFill="1" applyBorder="1" applyAlignment="1">
      <alignment horizontal="justify" vertical="center" wrapText="1"/>
    </xf>
    <xf numFmtId="0" fontId="2" fillId="2" borderId="2" xfId="0" applyNumberFormat="1" applyFont="1" applyFill="1" applyBorder="1" applyAlignment="1">
      <alignment horizontal="justify" vertical="top" wrapText="1"/>
    </xf>
    <xf numFmtId="0" fontId="2" fillId="2" borderId="2" xfId="0" applyFont="1" applyFill="1" applyBorder="1" applyAlignment="1">
      <alignment horizontal="justify" vertical="top"/>
    </xf>
    <xf numFmtId="0" fontId="2" fillId="2" borderId="2" xfId="0" applyNumberFormat="1" applyFont="1" applyFill="1" applyBorder="1" applyAlignment="1">
      <alignment horizontal="left" vertical="top" wrapText="1"/>
    </xf>
    <xf numFmtId="0" fontId="2" fillId="2" borderId="2" xfId="0" applyFont="1" applyFill="1" applyBorder="1" applyAlignment="1">
      <alignment horizontal="justify" vertical="center" wrapText="1"/>
    </xf>
    <xf numFmtId="164" fontId="2" fillId="2" borderId="2" xfId="2" applyFont="1" applyFill="1" applyBorder="1" applyAlignment="1">
      <alignment horizontal="left" vertical="top" wrapText="1"/>
    </xf>
    <xf numFmtId="164" fontId="2" fillId="2" borderId="2" xfId="2" applyFont="1" applyFill="1" applyBorder="1" applyAlignment="1">
      <alignment horizontal="center" vertical="top" wrapText="1"/>
    </xf>
    <xf numFmtId="170" fontId="2" fillId="2" borderId="2" xfId="2" applyNumberFormat="1" applyFont="1" applyFill="1" applyBorder="1" applyAlignment="1">
      <alignment horizontal="center" vertical="top" wrapText="1"/>
    </xf>
    <xf numFmtId="171" fontId="2" fillId="2" borderId="2" xfId="2" applyNumberFormat="1" applyFont="1" applyFill="1" applyBorder="1" applyAlignment="1">
      <alignment horizontal="center" vertical="top" wrapText="1"/>
    </xf>
    <xf numFmtId="164" fontId="2" fillId="2" borderId="2" xfId="2" applyFont="1" applyFill="1" applyBorder="1" applyAlignment="1">
      <alignment vertical="top" wrapText="1"/>
    </xf>
    <xf numFmtId="164" fontId="6" fillId="3" borderId="2" xfId="2" applyFont="1" applyFill="1" applyBorder="1" applyAlignment="1">
      <alignment horizontal="justify" vertical="center" wrapText="1"/>
    </xf>
    <xf numFmtId="164" fontId="2" fillId="2" borderId="2" xfId="2" applyFont="1" applyFill="1" applyBorder="1" applyAlignment="1">
      <alignment horizontal="justify" vertical="top" wrapText="1"/>
    </xf>
    <xf numFmtId="164" fontId="2" fillId="2" borderId="6" xfId="2" applyFont="1" applyFill="1" applyBorder="1" applyAlignment="1">
      <alignment horizontal="justify" vertical="top" wrapText="1"/>
    </xf>
    <xf numFmtId="164" fontId="2" fillId="2" borderId="7" xfId="2" applyFont="1" applyFill="1" applyBorder="1" applyAlignment="1">
      <alignment horizontal="justify" vertical="top" wrapText="1"/>
    </xf>
    <xf numFmtId="164" fontId="2" fillId="2" borderId="8" xfId="2" applyFont="1" applyFill="1" applyBorder="1" applyAlignment="1">
      <alignment horizontal="justify" vertical="top" wrapText="1"/>
    </xf>
    <xf numFmtId="0" fontId="14" fillId="6" borderId="2" xfId="0" applyFont="1" applyFill="1" applyBorder="1" applyAlignment="1">
      <alignment horizontal="justify" vertical="top" wrapText="1"/>
    </xf>
    <xf numFmtId="0" fontId="2" fillId="5" borderId="2" xfId="0" applyFont="1" applyFill="1" applyBorder="1" applyAlignment="1">
      <alignment horizontal="center" vertical="top" wrapText="1"/>
    </xf>
    <xf numFmtId="0" fontId="2" fillId="5" borderId="2" xfId="0" applyFont="1" applyFill="1" applyBorder="1" applyAlignment="1">
      <alignment vertical="top" wrapText="1"/>
    </xf>
    <xf numFmtId="0" fontId="2" fillId="5" borderId="2" xfId="0" applyFont="1" applyFill="1" applyBorder="1" applyAlignment="1">
      <alignment horizontal="left" vertical="top" wrapText="1"/>
    </xf>
    <xf numFmtId="49" fontId="2" fillId="6" borderId="2" xfId="0" applyNumberFormat="1" applyFont="1" applyFill="1" applyBorder="1" applyAlignment="1">
      <alignment horizontal="center" vertical="top" wrapText="1"/>
    </xf>
    <xf numFmtId="0" fontId="2" fillId="5" borderId="2" xfId="0" applyFont="1" applyFill="1" applyBorder="1" applyAlignment="1">
      <alignment horizontal="center" vertical="top"/>
    </xf>
    <xf numFmtId="0" fontId="1" fillId="2" borderId="2" xfId="0" applyFont="1" applyFill="1" applyBorder="1" applyAlignment="1">
      <alignment horizontal="left" vertical="top" wrapText="1"/>
    </xf>
    <xf numFmtId="49" fontId="2" fillId="2" borderId="9" xfId="0" applyNumberFormat="1" applyFont="1" applyFill="1" applyBorder="1" applyAlignment="1">
      <alignment horizontal="center" vertical="top" wrapText="1"/>
    </xf>
    <xf numFmtId="49" fontId="2" fillId="2" borderId="10" xfId="0" applyNumberFormat="1" applyFont="1" applyFill="1" applyBorder="1" applyAlignment="1">
      <alignment horizontal="center" vertical="top" wrapText="1"/>
    </xf>
    <xf numFmtId="49" fontId="2" fillId="2" borderId="11" xfId="0" applyNumberFormat="1" applyFont="1" applyFill="1" applyBorder="1" applyAlignment="1">
      <alignment horizontal="center" vertical="top" wrapText="1"/>
    </xf>
    <xf numFmtId="0" fontId="2" fillId="2" borderId="9"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11" xfId="0" applyFont="1" applyFill="1" applyBorder="1" applyAlignment="1">
      <alignment horizontal="center" vertical="top" wrapText="1"/>
    </xf>
    <xf numFmtId="2" fontId="2" fillId="2" borderId="2" xfId="0" applyNumberFormat="1" applyFont="1" applyFill="1" applyBorder="1" applyAlignment="1">
      <alignment horizontal="justify" vertical="top" wrapText="1"/>
    </xf>
    <xf numFmtId="0" fontId="2" fillId="2" borderId="6"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2" borderId="8" xfId="0" applyFont="1" applyFill="1" applyBorder="1" applyAlignment="1">
      <alignment horizontal="left" vertical="top" wrapText="1"/>
    </xf>
    <xf numFmtId="14" fontId="2" fillId="2" borderId="9" xfId="0" applyNumberFormat="1" applyFont="1" applyFill="1" applyBorder="1" applyAlignment="1">
      <alignment horizontal="center" vertical="top" wrapText="1"/>
    </xf>
    <xf numFmtId="14" fontId="2" fillId="2" borderId="10" xfId="0" applyNumberFormat="1" applyFont="1" applyFill="1" applyBorder="1" applyAlignment="1">
      <alignment horizontal="center" vertical="top" wrapText="1"/>
    </xf>
    <xf numFmtId="14" fontId="2" fillId="2" borderId="11" xfId="0" applyNumberFormat="1" applyFont="1" applyFill="1" applyBorder="1" applyAlignment="1">
      <alignment horizontal="center" vertical="top" wrapText="1"/>
    </xf>
  </cellXfs>
  <cellStyles count="8">
    <cellStyle name="Excel Built-in Normal" xfId="2"/>
    <cellStyle name="Heading" xfId="4"/>
    <cellStyle name="Heading1" xfId="5"/>
    <cellStyle name="Result" xfId="6"/>
    <cellStyle name="Result2" xfId="7"/>
    <cellStyle name="Обычный" xfId="0" builtinId="0"/>
    <cellStyle name="Обычный 2" xfId="1"/>
    <cellStyle name="Обычный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M1151"/>
  <sheetViews>
    <sheetView tabSelected="1" view="pageBreakPreview" topLeftCell="A1128" zoomScale="85" zoomScaleNormal="71" zoomScaleSheetLayoutView="85" workbookViewId="0">
      <selection activeCell="L703" sqref="L703"/>
    </sheetView>
  </sheetViews>
  <sheetFormatPr defaultRowHeight="15.75" x14ac:dyDescent="0.25"/>
  <cols>
    <col min="1" max="1" width="12.7109375" style="4" customWidth="1"/>
    <col min="2" max="2" width="51.28515625" style="3" customWidth="1"/>
    <col min="3" max="3" width="42.140625" style="3" customWidth="1"/>
    <col min="4" max="5" width="34.5703125" style="3" customWidth="1"/>
    <col min="6" max="6" width="24.28515625" style="3" customWidth="1"/>
    <col min="7" max="7" width="18" style="3" customWidth="1"/>
    <col min="8" max="8" width="16.5703125" style="3" customWidth="1"/>
    <col min="9" max="9" width="24.140625" style="3" customWidth="1"/>
    <col min="10" max="11" width="9.140625" style="8"/>
    <col min="12" max="12" width="66.5703125" style="8" customWidth="1"/>
    <col min="13" max="325" width="9.140625" style="8"/>
    <col min="326" max="16384" width="9.140625" style="3"/>
  </cols>
  <sheetData>
    <row r="1" spans="1:325" s="1" customFormat="1" x14ac:dyDescent="0.25">
      <c r="A1" s="19"/>
      <c r="B1" s="20"/>
      <c r="C1" s="20"/>
      <c r="D1" s="19"/>
      <c r="E1" s="19"/>
      <c r="F1" s="21"/>
      <c r="G1" s="21"/>
      <c r="H1" s="21"/>
      <c r="I1" s="21"/>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row>
    <row r="2" spans="1:325" s="1" customFormat="1" x14ac:dyDescent="0.25">
      <c r="A2" s="186" t="s">
        <v>552</v>
      </c>
      <c r="B2" s="186"/>
      <c r="C2" s="186"/>
      <c r="D2" s="186"/>
      <c r="E2" s="186"/>
      <c r="F2" s="186"/>
      <c r="G2" s="186"/>
      <c r="H2" s="186"/>
      <c r="I2" s="18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row>
    <row r="3" spans="1:325" s="1" customFormat="1" x14ac:dyDescent="0.25">
      <c r="A3" s="19"/>
      <c r="B3" s="20"/>
      <c r="C3" s="20"/>
      <c r="D3" s="19"/>
      <c r="E3" s="19"/>
      <c r="F3" s="21"/>
      <c r="G3" s="21"/>
      <c r="H3" s="21"/>
      <c r="I3" s="21"/>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row>
    <row r="4" spans="1:325" s="1" customFormat="1" x14ac:dyDescent="0.25">
      <c r="A4" s="187" t="s">
        <v>0</v>
      </c>
      <c r="B4" s="187"/>
      <c r="C4" s="188" t="s">
        <v>916</v>
      </c>
      <c r="D4" s="188"/>
      <c r="E4" s="188"/>
      <c r="F4" s="188"/>
      <c r="G4" s="188"/>
      <c r="H4" s="22"/>
      <c r="I4" s="23"/>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row>
    <row r="5" spans="1:325" s="1" customFormat="1" ht="35.25" customHeight="1" x14ac:dyDescent="0.25">
      <c r="A5" s="19"/>
      <c r="B5" s="20"/>
      <c r="C5" s="20"/>
      <c r="D5" s="19"/>
      <c r="E5" s="19"/>
      <c r="F5" s="18"/>
      <c r="G5" s="21"/>
      <c r="H5" s="21"/>
      <c r="I5" s="19"/>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row>
    <row r="6" spans="1:325" s="15" customFormat="1" ht="36.75" customHeight="1" x14ac:dyDescent="0.25">
      <c r="A6" s="189" t="s">
        <v>1</v>
      </c>
      <c r="B6" s="189" t="s">
        <v>2</v>
      </c>
      <c r="C6" s="189" t="s">
        <v>3</v>
      </c>
      <c r="D6" s="189" t="s">
        <v>691</v>
      </c>
      <c r="E6" s="189" t="s">
        <v>692</v>
      </c>
      <c r="F6" s="190" t="s">
        <v>717</v>
      </c>
      <c r="G6" s="190"/>
      <c r="H6" s="190"/>
      <c r="I6" s="190" t="s">
        <v>4</v>
      </c>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row>
    <row r="7" spans="1:325" s="15" customFormat="1" ht="59.25" customHeight="1" x14ac:dyDescent="0.25">
      <c r="A7" s="189"/>
      <c r="B7" s="189"/>
      <c r="C7" s="189"/>
      <c r="D7" s="189"/>
      <c r="E7" s="189"/>
      <c r="F7" s="11" t="s">
        <v>5</v>
      </c>
      <c r="G7" s="11" t="s">
        <v>6</v>
      </c>
      <c r="H7" s="11" t="s">
        <v>7</v>
      </c>
      <c r="I7" s="190"/>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c r="IW7" s="14"/>
      <c r="IX7" s="14"/>
      <c r="IY7" s="14"/>
      <c r="IZ7" s="14"/>
      <c r="JA7" s="14"/>
      <c r="JB7" s="14"/>
      <c r="JC7" s="14"/>
      <c r="JD7" s="14"/>
      <c r="JE7" s="14"/>
      <c r="JF7" s="14"/>
      <c r="JG7" s="14"/>
      <c r="JH7" s="14"/>
      <c r="JI7" s="14"/>
      <c r="JJ7" s="14"/>
      <c r="JK7" s="14"/>
      <c r="JL7" s="14"/>
      <c r="JM7" s="14"/>
      <c r="JN7" s="14"/>
      <c r="JO7" s="14"/>
      <c r="JP7" s="14"/>
      <c r="JQ7" s="14"/>
      <c r="JR7" s="14"/>
      <c r="JS7" s="14"/>
      <c r="JT7" s="14"/>
      <c r="JU7" s="14"/>
      <c r="JV7" s="14"/>
      <c r="JW7" s="14"/>
      <c r="JX7" s="14"/>
      <c r="JY7" s="14"/>
      <c r="JZ7" s="14"/>
      <c r="KA7" s="14"/>
      <c r="KB7" s="14"/>
      <c r="KC7" s="14"/>
      <c r="KD7" s="14"/>
      <c r="KE7" s="14"/>
      <c r="KF7" s="14"/>
      <c r="KG7" s="14"/>
      <c r="KH7" s="14"/>
      <c r="KI7" s="14"/>
      <c r="KJ7" s="14"/>
      <c r="KK7" s="14"/>
      <c r="KL7" s="14"/>
      <c r="KM7" s="14"/>
      <c r="KN7" s="14"/>
      <c r="KO7" s="14"/>
      <c r="KP7" s="14"/>
      <c r="KQ7" s="14"/>
      <c r="KR7" s="14"/>
      <c r="KS7" s="14"/>
      <c r="KT7" s="14"/>
      <c r="KU7" s="14"/>
      <c r="KV7" s="14"/>
      <c r="KW7" s="14"/>
      <c r="KX7" s="14"/>
      <c r="KY7" s="14"/>
      <c r="KZ7" s="14"/>
      <c r="LA7" s="14"/>
      <c r="LB7" s="14"/>
      <c r="LC7" s="14"/>
      <c r="LD7" s="14"/>
      <c r="LE7" s="14"/>
      <c r="LF7" s="14"/>
      <c r="LG7" s="14"/>
      <c r="LH7" s="14"/>
      <c r="LI7" s="14"/>
      <c r="LJ7" s="14"/>
      <c r="LK7" s="14"/>
      <c r="LL7" s="14"/>
      <c r="LM7" s="14"/>
    </row>
    <row r="8" spans="1:325" s="2" customFormat="1" x14ac:dyDescent="0.25">
      <c r="A8" s="24">
        <v>1</v>
      </c>
      <c r="B8" s="24">
        <v>2</v>
      </c>
      <c r="C8" s="24">
        <v>3</v>
      </c>
      <c r="D8" s="24">
        <v>5</v>
      </c>
      <c r="E8" s="24">
        <v>5</v>
      </c>
      <c r="F8" s="24">
        <v>6</v>
      </c>
      <c r="G8" s="24">
        <v>7</v>
      </c>
      <c r="H8" s="24">
        <v>8</v>
      </c>
      <c r="I8" s="24">
        <v>9</v>
      </c>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row>
    <row r="9" spans="1:325" ht="15.75" customHeight="1" x14ac:dyDescent="0.25">
      <c r="A9" s="202" t="s">
        <v>9</v>
      </c>
      <c r="B9" s="203"/>
      <c r="C9" s="203"/>
      <c r="D9" s="203"/>
      <c r="E9" s="203"/>
      <c r="F9" s="203"/>
      <c r="G9" s="203"/>
      <c r="H9" s="203"/>
      <c r="I9" s="204"/>
    </row>
    <row r="10" spans="1:325" x14ac:dyDescent="0.25">
      <c r="A10" s="17" t="s">
        <v>10</v>
      </c>
      <c r="B10" s="170" t="s">
        <v>11</v>
      </c>
      <c r="C10" s="170"/>
      <c r="D10" s="170"/>
      <c r="E10" s="170"/>
      <c r="F10" s="170"/>
      <c r="G10" s="170"/>
      <c r="H10" s="170"/>
      <c r="I10" s="170"/>
    </row>
    <row r="11" spans="1:325" ht="14.25" customHeight="1" x14ac:dyDescent="0.25">
      <c r="A11" s="176" t="s">
        <v>12</v>
      </c>
      <c r="B11" s="179" t="s">
        <v>13</v>
      </c>
      <c r="C11" s="170" t="s">
        <v>554</v>
      </c>
      <c r="D11" s="180">
        <v>46020</v>
      </c>
      <c r="E11" s="180" t="s">
        <v>590</v>
      </c>
      <c r="F11" s="174" t="s">
        <v>14</v>
      </c>
      <c r="G11" s="175">
        <v>268560.13</v>
      </c>
      <c r="H11" s="175">
        <v>122717.21</v>
      </c>
      <c r="I11" s="176" t="s">
        <v>15</v>
      </c>
    </row>
    <row r="12" spans="1:325" ht="6.75" customHeight="1" x14ac:dyDescent="0.25">
      <c r="A12" s="176"/>
      <c r="B12" s="179"/>
      <c r="C12" s="170"/>
      <c r="D12" s="180"/>
      <c r="E12" s="180"/>
      <c r="F12" s="174"/>
      <c r="G12" s="175"/>
      <c r="H12" s="175"/>
      <c r="I12" s="177"/>
    </row>
    <row r="13" spans="1:325" x14ac:dyDescent="0.25">
      <c r="A13" s="176"/>
      <c r="B13" s="170"/>
      <c r="C13" s="170"/>
      <c r="D13" s="180"/>
      <c r="E13" s="180"/>
      <c r="F13" s="30" t="s">
        <v>16</v>
      </c>
      <c r="G13" s="13">
        <v>0</v>
      </c>
      <c r="H13" s="13">
        <v>0</v>
      </c>
      <c r="I13" s="176"/>
    </row>
    <row r="14" spans="1:325" x14ac:dyDescent="0.25">
      <c r="A14" s="176"/>
      <c r="B14" s="170"/>
      <c r="C14" s="170"/>
      <c r="D14" s="180"/>
      <c r="E14" s="180"/>
      <c r="F14" s="35" t="s">
        <v>17</v>
      </c>
      <c r="G14" s="13">
        <v>168201.3</v>
      </c>
      <c r="H14" s="13">
        <v>55232.67</v>
      </c>
      <c r="I14" s="176"/>
    </row>
    <row r="15" spans="1:325" ht="78.75" customHeight="1" x14ac:dyDescent="0.25">
      <c r="A15" s="176"/>
      <c r="B15" s="170"/>
      <c r="C15" s="170"/>
      <c r="D15" s="180"/>
      <c r="E15" s="180"/>
      <c r="F15" s="35" t="s">
        <v>18</v>
      </c>
      <c r="G15" s="13">
        <v>100358.82</v>
      </c>
      <c r="H15" s="13">
        <v>67484.539999999994</v>
      </c>
      <c r="I15" s="176"/>
    </row>
    <row r="16" spans="1:325" ht="50.25" customHeight="1" x14ac:dyDescent="0.25">
      <c r="A16" s="29" t="s">
        <v>19</v>
      </c>
      <c r="B16" s="30" t="s">
        <v>719</v>
      </c>
      <c r="C16" s="30" t="s">
        <v>20</v>
      </c>
      <c r="D16" s="33">
        <v>46020</v>
      </c>
      <c r="E16" s="33" t="s">
        <v>590</v>
      </c>
      <c r="F16" s="29" t="s">
        <v>15</v>
      </c>
      <c r="G16" s="9" t="s">
        <v>15</v>
      </c>
      <c r="H16" s="9" t="s">
        <v>15</v>
      </c>
      <c r="I16" s="29" t="s">
        <v>15</v>
      </c>
    </row>
    <row r="17" spans="1:9" ht="33" customHeight="1" x14ac:dyDescent="0.25">
      <c r="A17" s="181" t="s">
        <v>858</v>
      </c>
      <c r="B17" s="182"/>
      <c r="C17" s="182"/>
      <c r="D17" s="182"/>
      <c r="E17" s="182"/>
      <c r="F17" s="182"/>
      <c r="G17" s="182"/>
      <c r="H17" s="182"/>
      <c r="I17" s="183"/>
    </row>
    <row r="18" spans="1:9" x14ac:dyDescent="0.25">
      <c r="A18" s="180" t="s">
        <v>21</v>
      </c>
      <c r="B18" s="184" t="s">
        <v>720</v>
      </c>
      <c r="C18" s="170" t="s">
        <v>20</v>
      </c>
      <c r="D18" s="180">
        <v>46020</v>
      </c>
      <c r="E18" s="180" t="s">
        <v>590</v>
      </c>
      <c r="F18" s="171" t="s">
        <v>15</v>
      </c>
      <c r="G18" s="171" t="s">
        <v>15</v>
      </c>
      <c r="H18" s="171" t="s">
        <v>15</v>
      </c>
      <c r="I18" s="171" t="s">
        <v>15</v>
      </c>
    </row>
    <row r="19" spans="1:9" ht="34.5" customHeight="1" x14ac:dyDescent="0.25">
      <c r="A19" s="180"/>
      <c r="B19" s="184"/>
      <c r="C19" s="170"/>
      <c r="D19" s="180"/>
      <c r="E19" s="180"/>
      <c r="F19" s="171"/>
      <c r="G19" s="171"/>
      <c r="H19" s="171"/>
      <c r="I19" s="171"/>
    </row>
    <row r="20" spans="1:9" ht="36" customHeight="1" x14ac:dyDescent="0.25">
      <c r="A20" s="168" t="s">
        <v>857</v>
      </c>
      <c r="B20" s="168"/>
      <c r="C20" s="168"/>
      <c r="D20" s="168"/>
      <c r="E20" s="168"/>
      <c r="F20" s="168"/>
      <c r="G20" s="168"/>
      <c r="H20" s="168"/>
      <c r="I20" s="168"/>
    </row>
    <row r="21" spans="1:9" x14ac:dyDescent="0.25">
      <c r="A21" s="171" t="s">
        <v>22</v>
      </c>
      <c r="B21" s="170" t="s">
        <v>721</v>
      </c>
      <c r="C21" s="170" t="s">
        <v>20</v>
      </c>
      <c r="D21" s="180">
        <v>46020</v>
      </c>
      <c r="E21" s="180" t="s">
        <v>590</v>
      </c>
      <c r="F21" s="171" t="s">
        <v>15</v>
      </c>
      <c r="G21" s="172" t="s">
        <v>15</v>
      </c>
      <c r="H21" s="172" t="s">
        <v>15</v>
      </c>
      <c r="I21" s="171" t="s">
        <v>15</v>
      </c>
    </row>
    <row r="22" spans="1:9" ht="34.5" customHeight="1" x14ac:dyDescent="0.25">
      <c r="A22" s="171"/>
      <c r="B22" s="170"/>
      <c r="C22" s="170"/>
      <c r="D22" s="180"/>
      <c r="E22" s="180"/>
      <c r="F22" s="171"/>
      <c r="G22" s="171"/>
      <c r="H22" s="171"/>
      <c r="I22" s="171"/>
    </row>
    <row r="23" spans="1:9" ht="66" customHeight="1" x14ac:dyDescent="0.25">
      <c r="A23" s="168" t="s">
        <v>856</v>
      </c>
      <c r="B23" s="168"/>
      <c r="C23" s="168"/>
      <c r="D23" s="168"/>
      <c r="E23" s="168"/>
      <c r="F23" s="168"/>
      <c r="G23" s="168"/>
      <c r="H23" s="168"/>
      <c r="I23" s="168"/>
    </row>
    <row r="24" spans="1:9" x14ac:dyDescent="0.25">
      <c r="A24" s="171" t="s">
        <v>23</v>
      </c>
      <c r="B24" s="170" t="s">
        <v>722</v>
      </c>
      <c r="C24" s="170" t="s">
        <v>20</v>
      </c>
      <c r="D24" s="180">
        <v>46020</v>
      </c>
      <c r="E24" s="180" t="s">
        <v>590</v>
      </c>
      <c r="F24" s="171" t="s">
        <v>15</v>
      </c>
      <c r="G24" s="171" t="s">
        <v>15</v>
      </c>
      <c r="H24" s="171" t="s">
        <v>15</v>
      </c>
      <c r="I24" s="171" t="s">
        <v>15</v>
      </c>
    </row>
    <row r="25" spans="1:9" ht="51.75" customHeight="1" x14ac:dyDescent="0.25">
      <c r="A25" s="171"/>
      <c r="B25" s="170"/>
      <c r="C25" s="170"/>
      <c r="D25" s="180"/>
      <c r="E25" s="180"/>
      <c r="F25" s="171"/>
      <c r="G25" s="171"/>
      <c r="H25" s="171"/>
      <c r="I25" s="171"/>
    </row>
    <row r="26" spans="1:9" ht="38.25" customHeight="1" x14ac:dyDescent="0.25">
      <c r="A26" s="168" t="s">
        <v>855</v>
      </c>
      <c r="B26" s="168"/>
      <c r="C26" s="168"/>
      <c r="D26" s="168"/>
      <c r="E26" s="168"/>
      <c r="F26" s="168"/>
      <c r="G26" s="168"/>
      <c r="H26" s="168"/>
      <c r="I26" s="168"/>
    </row>
    <row r="27" spans="1:9" ht="71.25" customHeight="1" x14ac:dyDescent="0.25">
      <c r="A27" s="32" t="s">
        <v>24</v>
      </c>
      <c r="B27" s="34" t="s">
        <v>723</v>
      </c>
      <c r="C27" s="30" t="s">
        <v>20</v>
      </c>
      <c r="D27" s="33">
        <v>46020</v>
      </c>
      <c r="E27" s="33" t="s">
        <v>590</v>
      </c>
      <c r="F27" s="32" t="s">
        <v>15</v>
      </c>
      <c r="G27" s="29" t="s">
        <v>15</v>
      </c>
      <c r="H27" s="32" t="s">
        <v>15</v>
      </c>
      <c r="I27" s="32" t="s">
        <v>15</v>
      </c>
    </row>
    <row r="28" spans="1:9" ht="36" customHeight="1" x14ac:dyDescent="0.25">
      <c r="A28" s="168" t="s">
        <v>859</v>
      </c>
      <c r="B28" s="168"/>
      <c r="C28" s="168"/>
      <c r="D28" s="168"/>
      <c r="E28" s="168"/>
      <c r="F28" s="168"/>
      <c r="G28" s="168"/>
      <c r="H28" s="168"/>
      <c r="I28" s="168"/>
    </row>
    <row r="29" spans="1:9" x14ac:dyDescent="0.25">
      <c r="A29" s="176" t="s">
        <v>25</v>
      </c>
      <c r="B29" s="170" t="s">
        <v>26</v>
      </c>
      <c r="C29" s="170" t="s">
        <v>555</v>
      </c>
      <c r="D29" s="180">
        <v>46020</v>
      </c>
      <c r="E29" s="180" t="s">
        <v>590</v>
      </c>
      <c r="F29" s="35" t="s">
        <v>14</v>
      </c>
      <c r="G29" s="12">
        <v>367042.12</v>
      </c>
      <c r="H29" s="12">
        <v>241095.98</v>
      </c>
      <c r="I29" s="176" t="s">
        <v>15</v>
      </c>
    </row>
    <row r="30" spans="1:9" x14ac:dyDescent="0.25">
      <c r="A30" s="176"/>
      <c r="B30" s="170"/>
      <c r="C30" s="170"/>
      <c r="D30" s="180"/>
      <c r="E30" s="180"/>
      <c r="F30" s="30" t="s">
        <v>16</v>
      </c>
      <c r="G30" s="10">
        <v>0</v>
      </c>
      <c r="H30" s="10">
        <v>0</v>
      </c>
      <c r="I30" s="191"/>
    </row>
    <row r="31" spans="1:9" x14ac:dyDescent="0.25">
      <c r="A31" s="176"/>
      <c r="B31" s="170"/>
      <c r="C31" s="170"/>
      <c r="D31" s="180"/>
      <c r="E31" s="180"/>
      <c r="F31" s="35" t="s">
        <v>17</v>
      </c>
      <c r="G31" s="10">
        <v>212223.08</v>
      </c>
      <c r="H31" s="10">
        <v>147507.75</v>
      </c>
      <c r="I31" s="191"/>
    </row>
    <row r="32" spans="1:9" ht="66" customHeight="1" x14ac:dyDescent="0.25">
      <c r="A32" s="176"/>
      <c r="B32" s="170"/>
      <c r="C32" s="170"/>
      <c r="D32" s="180"/>
      <c r="E32" s="180"/>
      <c r="F32" s="35" t="s">
        <v>18</v>
      </c>
      <c r="G32" s="10">
        <v>154819.04</v>
      </c>
      <c r="H32" s="10">
        <v>93588.23</v>
      </c>
      <c r="I32" s="191"/>
    </row>
    <row r="33" spans="1:9" x14ac:dyDescent="0.25">
      <c r="A33" s="169" t="s">
        <v>27</v>
      </c>
      <c r="B33" s="184" t="s">
        <v>724</v>
      </c>
      <c r="C33" s="170" t="s">
        <v>28</v>
      </c>
      <c r="D33" s="185">
        <v>46020</v>
      </c>
      <c r="E33" s="185" t="s">
        <v>590</v>
      </c>
      <c r="F33" s="176" t="s">
        <v>15</v>
      </c>
      <c r="G33" s="176" t="s">
        <v>15</v>
      </c>
      <c r="H33" s="176" t="s">
        <v>15</v>
      </c>
      <c r="I33" s="176" t="s">
        <v>15</v>
      </c>
    </row>
    <row r="34" spans="1:9" ht="49.5" customHeight="1" x14ac:dyDescent="0.25">
      <c r="A34" s="169"/>
      <c r="B34" s="184"/>
      <c r="C34" s="170"/>
      <c r="D34" s="185"/>
      <c r="E34" s="185"/>
      <c r="F34" s="176"/>
      <c r="G34" s="176"/>
      <c r="H34" s="176"/>
      <c r="I34" s="176"/>
    </row>
    <row r="35" spans="1:9" ht="37.5" customHeight="1" x14ac:dyDescent="0.25">
      <c r="A35" s="168" t="s">
        <v>860</v>
      </c>
      <c r="B35" s="168"/>
      <c r="C35" s="168"/>
      <c r="D35" s="168"/>
      <c r="E35" s="168"/>
      <c r="F35" s="168"/>
      <c r="G35" s="168"/>
      <c r="H35" s="168"/>
      <c r="I35" s="168"/>
    </row>
    <row r="36" spans="1:9" ht="51.75" customHeight="1" x14ac:dyDescent="0.25">
      <c r="A36" s="37" t="s">
        <v>29</v>
      </c>
      <c r="B36" s="30" t="s">
        <v>732</v>
      </c>
      <c r="C36" s="30" t="s">
        <v>30</v>
      </c>
      <c r="D36" s="31">
        <v>46020</v>
      </c>
      <c r="E36" s="31" t="s">
        <v>590</v>
      </c>
      <c r="F36" s="29" t="s">
        <v>15</v>
      </c>
      <c r="G36" s="29" t="s">
        <v>15</v>
      </c>
      <c r="H36" s="29" t="s">
        <v>15</v>
      </c>
      <c r="I36" s="29" t="s">
        <v>15</v>
      </c>
    </row>
    <row r="37" spans="1:9" ht="33" customHeight="1" x14ac:dyDescent="0.25">
      <c r="A37" s="168" t="s">
        <v>861</v>
      </c>
      <c r="B37" s="168"/>
      <c r="C37" s="168"/>
      <c r="D37" s="168"/>
      <c r="E37" s="168"/>
      <c r="F37" s="168"/>
      <c r="G37" s="168"/>
      <c r="H37" s="168"/>
      <c r="I37" s="168"/>
    </row>
    <row r="38" spans="1:9" ht="65.25" customHeight="1" x14ac:dyDescent="0.25">
      <c r="A38" s="32" t="s">
        <v>31</v>
      </c>
      <c r="B38" s="30" t="s">
        <v>725</v>
      </c>
      <c r="C38" s="30" t="s">
        <v>20</v>
      </c>
      <c r="D38" s="33">
        <v>46020</v>
      </c>
      <c r="E38" s="33" t="s">
        <v>590</v>
      </c>
      <c r="F38" s="32" t="s">
        <v>15</v>
      </c>
      <c r="G38" s="36" t="s">
        <v>15</v>
      </c>
      <c r="H38" s="36" t="s">
        <v>15</v>
      </c>
      <c r="I38" s="32" t="s">
        <v>15</v>
      </c>
    </row>
    <row r="39" spans="1:9" ht="84.75" customHeight="1" x14ac:dyDescent="0.25">
      <c r="A39" s="168" t="s">
        <v>1161</v>
      </c>
      <c r="B39" s="168"/>
      <c r="C39" s="168"/>
      <c r="D39" s="168"/>
      <c r="E39" s="168"/>
      <c r="F39" s="168"/>
      <c r="G39" s="168"/>
      <c r="H39" s="168"/>
      <c r="I39" s="168"/>
    </row>
    <row r="40" spans="1:9" ht="98.25" customHeight="1" x14ac:dyDescent="0.25">
      <c r="A40" s="32" t="s">
        <v>32</v>
      </c>
      <c r="B40" s="34" t="s">
        <v>726</v>
      </c>
      <c r="C40" s="30" t="s">
        <v>20</v>
      </c>
      <c r="D40" s="33">
        <v>46020</v>
      </c>
      <c r="E40" s="33" t="s">
        <v>590</v>
      </c>
      <c r="F40" s="32" t="s">
        <v>15</v>
      </c>
      <c r="G40" s="32" t="s">
        <v>15</v>
      </c>
      <c r="H40" s="32" t="s">
        <v>15</v>
      </c>
      <c r="I40" s="32" t="s">
        <v>15</v>
      </c>
    </row>
    <row r="41" spans="1:9" ht="36" customHeight="1" x14ac:dyDescent="0.25">
      <c r="A41" s="168" t="s">
        <v>862</v>
      </c>
      <c r="B41" s="168"/>
      <c r="C41" s="168"/>
      <c r="D41" s="168"/>
      <c r="E41" s="168"/>
      <c r="F41" s="168"/>
      <c r="G41" s="168"/>
      <c r="H41" s="168"/>
      <c r="I41" s="168"/>
    </row>
    <row r="42" spans="1:9" x14ac:dyDescent="0.25">
      <c r="A42" s="176" t="s">
        <v>33</v>
      </c>
      <c r="B42" s="170" t="s">
        <v>553</v>
      </c>
      <c r="C42" s="170" t="s">
        <v>556</v>
      </c>
      <c r="D42" s="180">
        <v>46020</v>
      </c>
      <c r="E42" s="180" t="s">
        <v>590</v>
      </c>
      <c r="F42" s="41" t="s">
        <v>14</v>
      </c>
      <c r="G42" s="9">
        <f>G43+G44+G45</f>
        <v>0</v>
      </c>
      <c r="H42" s="9">
        <f>H43+H44+H45</f>
        <v>0</v>
      </c>
      <c r="I42" s="176" t="s">
        <v>15</v>
      </c>
    </row>
    <row r="43" spans="1:9" x14ac:dyDescent="0.25">
      <c r="A43" s="176"/>
      <c r="B43" s="170"/>
      <c r="C43" s="170"/>
      <c r="D43" s="180"/>
      <c r="E43" s="180"/>
      <c r="F43" s="42" t="s">
        <v>16</v>
      </c>
      <c r="G43" s="9">
        <v>0</v>
      </c>
      <c r="H43" s="25">
        <v>0</v>
      </c>
      <c r="I43" s="193"/>
    </row>
    <row r="44" spans="1:9" x14ac:dyDescent="0.25">
      <c r="A44" s="176"/>
      <c r="B44" s="170"/>
      <c r="C44" s="170"/>
      <c r="D44" s="180"/>
      <c r="E44" s="180"/>
      <c r="F44" s="41" t="s">
        <v>17</v>
      </c>
      <c r="G44" s="9">
        <v>0</v>
      </c>
      <c r="H44" s="25">
        <v>0</v>
      </c>
      <c r="I44" s="193"/>
    </row>
    <row r="45" spans="1:9" ht="100.5" customHeight="1" x14ac:dyDescent="0.25">
      <c r="A45" s="176"/>
      <c r="B45" s="170"/>
      <c r="C45" s="170"/>
      <c r="D45" s="180"/>
      <c r="E45" s="180"/>
      <c r="F45" s="41" t="s">
        <v>18</v>
      </c>
      <c r="G45" s="9">
        <v>0</v>
      </c>
      <c r="H45" s="25">
        <v>0</v>
      </c>
      <c r="I45" s="193"/>
    </row>
    <row r="46" spans="1:9" ht="96.75" customHeight="1" x14ac:dyDescent="0.25">
      <c r="A46" s="46" t="s">
        <v>34</v>
      </c>
      <c r="B46" s="44" t="s">
        <v>825</v>
      </c>
      <c r="C46" s="42" t="s">
        <v>43</v>
      </c>
      <c r="D46" s="43">
        <v>46020</v>
      </c>
      <c r="E46" s="43" t="s">
        <v>590</v>
      </c>
      <c r="F46" s="45" t="s">
        <v>15</v>
      </c>
      <c r="G46" s="45" t="s">
        <v>15</v>
      </c>
      <c r="H46" s="45" t="s">
        <v>15</v>
      </c>
      <c r="I46" s="45" t="s">
        <v>15</v>
      </c>
    </row>
    <row r="47" spans="1:9" ht="19.5" customHeight="1" x14ac:dyDescent="0.25">
      <c r="A47" s="168" t="s">
        <v>836</v>
      </c>
      <c r="B47" s="168"/>
      <c r="C47" s="168"/>
      <c r="D47" s="168"/>
      <c r="E47" s="168"/>
      <c r="F47" s="168"/>
      <c r="G47" s="168"/>
      <c r="H47" s="168"/>
      <c r="I47" s="168"/>
    </row>
    <row r="48" spans="1:9" ht="15.75" customHeight="1" x14ac:dyDescent="0.25">
      <c r="A48" s="176" t="s">
        <v>35</v>
      </c>
      <c r="B48" s="170" t="s">
        <v>46</v>
      </c>
      <c r="C48" s="170" t="s">
        <v>43</v>
      </c>
      <c r="D48" s="180">
        <v>46020</v>
      </c>
      <c r="E48" s="180" t="s">
        <v>590</v>
      </c>
      <c r="F48" s="41" t="s">
        <v>14</v>
      </c>
      <c r="G48" s="12">
        <v>22049.099109999999</v>
      </c>
      <c r="H48" s="12">
        <v>9204.1</v>
      </c>
      <c r="I48" s="176" t="s">
        <v>15</v>
      </c>
    </row>
    <row r="49" spans="1:9" x14ac:dyDescent="0.25">
      <c r="A49" s="176"/>
      <c r="B49" s="170"/>
      <c r="C49" s="170"/>
      <c r="D49" s="180"/>
      <c r="E49" s="180"/>
      <c r="F49" s="42" t="s">
        <v>16</v>
      </c>
      <c r="G49" s="12">
        <v>19899.31194</v>
      </c>
      <c r="H49" s="12">
        <v>8306.7000000000007</v>
      </c>
      <c r="I49" s="193"/>
    </row>
    <row r="50" spans="1:9" x14ac:dyDescent="0.25">
      <c r="A50" s="176"/>
      <c r="B50" s="170"/>
      <c r="C50" s="170"/>
      <c r="D50" s="180"/>
      <c r="E50" s="180"/>
      <c r="F50" s="41" t="s">
        <v>17</v>
      </c>
      <c r="G50" s="12">
        <v>1047.33221</v>
      </c>
      <c r="H50" s="12">
        <v>437.19</v>
      </c>
      <c r="I50" s="193"/>
    </row>
    <row r="51" spans="1:9" ht="21.75" customHeight="1" x14ac:dyDescent="0.25">
      <c r="A51" s="176"/>
      <c r="B51" s="170"/>
      <c r="C51" s="170"/>
      <c r="D51" s="180"/>
      <c r="E51" s="180"/>
      <c r="F51" s="41" t="s">
        <v>18</v>
      </c>
      <c r="G51" s="12">
        <v>1102.45496</v>
      </c>
      <c r="H51" s="12">
        <v>460.21</v>
      </c>
      <c r="I51" s="193"/>
    </row>
    <row r="52" spans="1:9" ht="15.75" customHeight="1" x14ac:dyDescent="0.25">
      <c r="A52" s="169" t="s">
        <v>36</v>
      </c>
      <c r="B52" s="184" t="s">
        <v>826</v>
      </c>
      <c r="C52" s="170" t="s">
        <v>43</v>
      </c>
      <c r="D52" s="180">
        <v>46020</v>
      </c>
      <c r="E52" s="180" t="s">
        <v>590</v>
      </c>
      <c r="F52" s="171" t="s">
        <v>15</v>
      </c>
      <c r="G52" s="171" t="s">
        <v>15</v>
      </c>
      <c r="H52" s="171" t="s">
        <v>15</v>
      </c>
      <c r="I52" s="171" t="s">
        <v>15</v>
      </c>
    </row>
    <row r="53" spans="1:9" ht="47.25" customHeight="1" x14ac:dyDescent="0.25">
      <c r="A53" s="169"/>
      <c r="B53" s="184"/>
      <c r="C53" s="170"/>
      <c r="D53" s="171"/>
      <c r="E53" s="171"/>
      <c r="F53" s="171"/>
      <c r="G53" s="171"/>
      <c r="H53" s="171"/>
      <c r="I53" s="171"/>
    </row>
    <row r="54" spans="1:9" ht="33.75" customHeight="1" x14ac:dyDescent="0.25">
      <c r="A54" s="194" t="s">
        <v>863</v>
      </c>
      <c r="B54" s="194"/>
      <c r="C54" s="194"/>
      <c r="D54" s="194"/>
      <c r="E54" s="194"/>
      <c r="F54" s="194"/>
      <c r="G54" s="194"/>
      <c r="H54" s="194"/>
      <c r="I54" s="194"/>
    </row>
    <row r="55" spans="1:9" x14ac:dyDescent="0.25">
      <c r="A55" s="176" t="s">
        <v>37</v>
      </c>
      <c r="B55" s="170" t="s">
        <v>49</v>
      </c>
      <c r="C55" s="170" t="s">
        <v>557</v>
      </c>
      <c r="D55" s="180">
        <v>46020</v>
      </c>
      <c r="E55" s="180">
        <v>45899</v>
      </c>
      <c r="F55" s="52" t="s">
        <v>14</v>
      </c>
      <c r="G55" s="12">
        <v>3137.38</v>
      </c>
      <c r="H55" s="12">
        <v>2927.9</v>
      </c>
      <c r="I55" s="176" t="s">
        <v>15</v>
      </c>
    </row>
    <row r="56" spans="1:9" x14ac:dyDescent="0.25">
      <c r="A56" s="176"/>
      <c r="B56" s="170"/>
      <c r="C56" s="170"/>
      <c r="D56" s="180"/>
      <c r="E56" s="180"/>
      <c r="F56" s="55" t="s">
        <v>16</v>
      </c>
      <c r="G56" s="12">
        <v>0</v>
      </c>
      <c r="H56" s="12">
        <v>0</v>
      </c>
      <c r="I56" s="193"/>
    </row>
    <row r="57" spans="1:9" x14ac:dyDescent="0.25">
      <c r="A57" s="176"/>
      <c r="B57" s="170"/>
      <c r="C57" s="170"/>
      <c r="D57" s="180"/>
      <c r="E57" s="180"/>
      <c r="F57" s="52" t="s">
        <v>17</v>
      </c>
      <c r="G57" s="12">
        <v>3137.38</v>
      </c>
      <c r="H57" s="12">
        <v>2927.9</v>
      </c>
      <c r="I57" s="193"/>
    </row>
    <row r="58" spans="1:9" ht="65.25" customHeight="1" x14ac:dyDescent="0.25">
      <c r="A58" s="176"/>
      <c r="B58" s="170"/>
      <c r="C58" s="170"/>
      <c r="D58" s="180"/>
      <c r="E58" s="180"/>
      <c r="F58" s="52" t="s">
        <v>18</v>
      </c>
      <c r="G58" s="12">
        <v>0</v>
      </c>
      <c r="H58" s="12">
        <v>0</v>
      </c>
      <c r="I58" s="193"/>
    </row>
    <row r="59" spans="1:9" x14ac:dyDescent="0.25">
      <c r="A59" s="169" t="s">
        <v>38</v>
      </c>
      <c r="B59" s="184" t="s">
        <v>827</v>
      </c>
      <c r="C59" s="170" t="s">
        <v>51</v>
      </c>
      <c r="D59" s="180">
        <v>45899</v>
      </c>
      <c r="E59" s="180">
        <v>45899</v>
      </c>
      <c r="F59" s="171" t="s">
        <v>15</v>
      </c>
      <c r="G59" s="171" t="s">
        <v>15</v>
      </c>
      <c r="H59" s="171" t="s">
        <v>15</v>
      </c>
      <c r="I59" s="171" t="s">
        <v>15</v>
      </c>
    </row>
    <row r="60" spans="1:9" ht="34.5" customHeight="1" x14ac:dyDescent="0.25">
      <c r="A60" s="169"/>
      <c r="B60" s="184"/>
      <c r="C60" s="170"/>
      <c r="D60" s="171"/>
      <c r="E60" s="171"/>
      <c r="F60" s="171"/>
      <c r="G60" s="171"/>
      <c r="H60" s="171"/>
      <c r="I60" s="171"/>
    </row>
    <row r="61" spans="1:9" ht="34.5" customHeight="1" x14ac:dyDescent="0.25">
      <c r="A61" s="192" t="s">
        <v>864</v>
      </c>
      <c r="B61" s="192"/>
      <c r="C61" s="192"/>
      <c r="D61" s="192"/>
      <c r="E61" s="192"/>
      <c r="F61" s="192"/>
      <c r="G61" s="192"/>
      <c r="H61" s="192"/>
      <c r="I61" s="192"/>
    </row>
    <row r="62" spans="1:9" x14ac:dyDescent="0.25">
      <c r="A62" s="169" t="s">
        <v>835</v>
      </c>
      <c r="B62" s="184" t="s">
        <v>828</v>
      </c>
      <c r="C62" s="170" t="s">
        <v>51</v>
      </c>
      <c r="D62" s="180">
        <v>45899</v>
      </c>
      <c r="E62" s="180">
        <v>45899</v>
      </c>
      <c r="F62" s="171" t="s">
        <v>15</v>
      </c>
      <c r="G62" s="171" t="s">
        <v>15</v>
      </c>
      <c r="H62" s="171" t="s">
        <v>15</v>
      </c>
      <c r="I62" s="171" t="s">
        <v>15</v>
      </c>
    </row>
    <row r="63" spans="1:9" ht="47.25" customHeight="1" x14ac:dyDescent="0.25">
      <c r="A63" s="169"/>
      <c r="B63" s="184"/>
      <c r="C63" s="170"/>
      <c r="D63" s="171"/>
      <c r="E63" s="171"/>
      <c r="F63" s="171"/>
      <c r="G63" s="171"/>
      <c r="H63" s="171"/>
      <c r="I63" s="171"/>
    </row>
    <row r="64" spans="1:9" ht="36.75" customHeight="1" x14ac:dyDescent="0.25">
      <c r="A64" s="195" t="s">
        <v>1143</v>
      </c>
      <c r="B64" s="195"/>
      <c r="C64" s="195"/>
      <c r="D64" s="195"/>
      <c r="E64" s="195"/>
      <c r="F64" s="195"/>
      <c r="G64" s="195"/>
      <c r="H64" s="195"/>
      <c r="I64" s="195"/>
    </row>
    <row r="65" spans="1:11" ht="15.75" customHeight="1" x14ac:dyDescent="0.25">
      <c r="A65" s="176" t="s">
        <v>39</v>
      </c>
      <c r="B65" s="170" t="s">
        <v>40</v>
      </c>
      <c r="C65" s="170" t="s">
        <v>43</v>
      </c>
      <c r="D65" s="180">
        <v>46020</v>
      </c>
      <c r="E65" s="180" t="s">
        <v>590</v>
      </c>
      <c r="F65" s="41" t="s">
        <v>14</v>
      </c>
      <c r="G65" s="12">
        <v>9850</v>
      </c>
      <c r="H65" s="12">
        <f>H66+H67+H68</f>
        <v>7252.7</v>
      </c>
      <c r="I65" s="176" t="s">
        <v>15</v>
      </c>
    </row>
    <row r="66" spans="1:11" x14ac:dyDescent="0.25">
      <c r="A66" s="176"/>
      <c r="B66" s="170"/>
      <c r="C66" s="170"/>
      <c r="D66" s="180"/>
      <c r="E66" s="180"/>
      <c r="F66" s="42" t="s">
        <v>16</v>
      </c>
      <c r="G66" s="12">
        <v>0</v>
      </c>
      <c r="H66" s="12">
        <v>0</v>
      </c>
      <c r="I66" s="193"/>
    </row>
    <row r="67" spans="1:11" x14ac:dyDescent="0.25">
      <c r="A67" s="176"/>
      <c r="B67" s="170"/>
      <c r="C67" s="170"/>
      <c r="D67" s="180"/>
      <c r="E67" s="180"/>
      <c r="F67" s="41" t="s">
        <v>17</v>
      </c>
      <c r="G67" s="12">
        <v>807.5</v>
      </c>
      <c r="H67" s="12">
        <v>0</v>
      </c>
      <c r="I67" s="193"/>
    </row>
    <row r="68" spans="1:11" ht="23.25" customHeight="1" x14ac:dyDescent="0.25">
      <c r="A68" s="176"/>
      <c r="B68" s="170"/>
      <c r="C68" s="170"/>
      <c r="D68" s="180"/>
      <c r="E68" s="180"/>
      <c r="F68" s="41" t="s">
        <v>18</v>
      </c>
      <c r="G68" s="12">
        <v>9042.5</v>
      </c>
      <c r="H68" s="12">
        <v>7252.7</v>
      </c>
      <c r="I68" s="193"/>
    </row>
    <row r="69" spans="1:11" x14ac:dyDescent="0.25">
      <c r="A69" s="169" t="s">
        <v>41</v>
      </c>
      <c r="B69" s="184" t="s">
        <v>829</v>
      </c>
      <c r="C69" s="170" t="s">
        <v>43</v>
      </c>
      <c r="D69" s="180">
        <v>46020</v>
      </c>
      <c r="E69" s="180" t="s">
        <v>590</v>
      </c>
      <c r="F69" s="171" t="s">
        <v>15</v>
      </c>
      <c r="G69" s="171" t="s">
        <v>15</v>
      </c>
      <c r="H69" s="171" t="s">
        <v>15</v>
      </c>
      <c r="I69" s="171" t="s">
        <v>15</v>
      </c>
    </row>
    <row r="70" spans="1:11" ht="66.75" customHeight="1" x14ac:dyDescent="0.25">
      <c r="A70" s="169"/>
      <c r="B70" s="184"/>
      <c r="C70" s="170"/>
      <c r="D70" s="171"/>
      <c r="E70" s="171"/>
      <c r="F70" s="171"/>
      <c r="G70" s="171"/>
      <c r="H70" s="171"/>
      <c r="I70" s="171"/>
    </row>
    <row r="71" spans="1:11" ht="102.75" customHeight="1" x14ac:dyDescent="0.25">
      <c r="A71" s="192" t="s">
        <v>1144</v>
      </c>
      <c r="B71" s="192"/>
      <c r="C71" s="192"/>
      <c r="D71" s="192"/>
      <c r="E71" s="192"/>
      <c r="F71" s="192"/>
      <c r="G71" s="192"/>
      <c r="H71" s="192"/>
      <c r="I71" s="192"/>
      <c r="K71" s="6"/>
    </row>
    <row r="72" spans="1:11" x14ac:dyDescent="0.25">
      <c r="A72" s="176" t="s">
        <v>42</v>
      </c>
      <c r="B72" s="170" t="s">
        <v>59</v>
      </c>
      <c r="C72" s="170" t="s">
        <v>60</v>
      </c>
      <c r="D72" s="180">
        <v>46020</v>
      </c>
      <c r="E72" s="180" t="s">
        <v>590</v>
      </c>
      <c r="F72" s="41" t="s">
        <v>14</v>
      </c>
      <c r="G72" s="12">
        <f>G73+G74+G75</f>
        <v>10574.75</v>
      </c>
      <c r="H72" s="12">
        <v>7482</v>
      </c>
      <c r="I72" s="176" t="s">
        <v>15</v>
      </c>
    </row>
    <row r="73" spans="1:11" x14ac:dyDescent="0.25">
      <c r="A73" s="176"/>
      <c r="B73" s="170"/>
      <c r="C73" s="170"/>
      <c r="D73" s="180"/>
      <c r="E73" s="180"/>
      <c r="F73" s="42" t="s">
        <v>16</v>
      </c>
      <c r="G73" s="12">
        <v>0</v>
      </c>
      <c r="H73" s="12">
        <v>0</v>
      </c>
      <c r="I73" s="193"/>
    </row>
    <row r="74" spans="1:11" x14ac:dyDescent="0.25">
      <c r="A74" s="176"/>
      <c r="B74" s="170"/>
      <c r="C74" s="170"/>
      <c r="D74" s="180"/>
      <c r="E74" s="180"/>
      <c r="F74" s="41" t="s">
        <v>17</v>
      </c>
      <c r="G74" s="12">
        <v>0</v>
      </c>
      <c r="H74" s="12">
        <v>0</v>
      </c>
      <c r="I74" s="193"/>
    </row>
    <row r="75" spans="1:11" ht="23.25" customHeight="1" x14ac:dyDescent="0.25">
      <c r="A75" s="176"/>
      <c r="B75" s="170"/>
      <c r="C75" s="170"/>
      <c r="D75" s="180"/>
      <c r="E75" s="180"/>
      <c r="F75" s="41" t="s">
        <v>18</v>
      </c>
      <c r="G75" s="12">
        <v>10574.75</v>
      </c>
      <c r="H75" s="12">
        <v>7482</v>
      </c>
      <c r="I75" s="193"/>
    </row>
    <row r="76" spans="1:11" ht="81" customHeight="1" x14ac:dyDescent="0.25">
      <c r="A76" s="46" t="s">
        <v>44</v>
      </c>
      <c r="B76" s="42" t="s">
        <v>727</v>
      </c>
      <c r="C76" s="42" t="s">
        <v>43</v>
      </c>
      <c r="D76" s="43">
        <v>46020</v>
      </c>
      <c r="E76" s="43" t="s">
        <v>590</v>
      </c>
      <c r="F76" s="45" t="s">
        <v>15</v>
      </c>
      <c r="G76" s="45" t="s">
        <v>15</v>
      </c>
      <c r="H76" s="26" t="s">
        <v>15</v>
      </c>
      <c r="I76" s="45" t="s">
        <v>15</v>
      </c>
    </row>
    <row r="77" spans="1:11" ht="36" customHeight="1" x14ac:dyDescent="0.25">
      <c r="A77" s="168" t="s">
        <v>865</v>
      </c>
      <c r="B77" s="168"/>
      <c r="C77" s="168"/>
      <c r="D77" s="168"/>
      <c r="E77" s="168"/>
      <c r="F77" s="168"/>
      <c r="G77" s="168"/>
      <c r="H77" s="168"/>
      <c r="I77" s="168"/>
    </row>
    <row r="78" spans="1:11" x14ac:dyDescent="0.25">
      <c r="A78" s="176" t="s">
        <v>45</v>
      </c>
      <c r="B78" s="170" t="s">
        <v>61</v>
      </c>
      <c r="C78" s="170" t="s">
        <v>43</v>
      </c>
      <c r="D78" s="180">
        <v>46020</v>
      </c>
      <c r="E78" s="180" t="s">
        <v>590</v>
      </c>
      <c r="F78" s="41" t="s">
        <v>14</v>
      </c>
      <c r="G78" s="12">
        <f>G79+G80+G81</f>
        <v>792.15</v>
      </c>
      <c r="H78" s="12">
        <v>350.83</v>
      </c>
      <c r="I78" s="176" t="s">
        <v>15</v>
      </c>
    </row>
    <row r="79" spans="1:11" x14ac:dyDescent="0.25">
      <c r="A79" s="176"/>
      <c r="B79" s="170"/>
      <c r="C79" s="170"/>
      <c r="D79" s="180"/>
      <c r="E79" s="180"/>
      <c r="F79" s="42" t="s">
        <v>16</v>
      </c>
      <c r="G79" s="12">
        <v>0</v>
      </c>
      <c r="H79" s="12">
        <v>0</v>
      </c>
      <c r="I79" s="193"/>
    </row>
    <row r="80" spans="1:11" x14ac:dyDescent="0.25">
      <c r="A80" s="176"/>
      <c r="B80" s="170"/>
      <c r="C80" s="170"/>
      <c r="D80" s="180"/>
      <c r="E80" s="180"/>
      <c r="F80" s="41" t="s">
        <v>17</v>
      </c>
      <c r="G80" s="12">
        <v>792.15</v>
      </c>
      <c r="H80" s="12">
        <v>350.83</v>
      </c>
      <c r="I80" s="193"/>
    </row>
    <row r="81" spans="1:9" ht="83.25" customHeight="1" x14ac:dyDescent="0.25">
      <c r="A81" s="176"/>
      <c r="B81" s="170"/>
      <c r="C81" s="170"/>
      <c r="D81" s="180"/>
      <c r="E81" s="180"/>
      <c r="F81" s="41" t="s">
        <v>18</v>
      </c>
      <c r="G81" s="12">
        <v>0</v>
      </c>
      <c r="H81" s="12">
        <v>0</v>
      </c>
      <c r="I81" s="193"/>
    </row>
    <row r="82" spans="1:9" ht="83.25" customHeight="1" x14ac:dyDescent="0.25">
      <c r="A82" s="46" t="s">
        <v>47</v>
      </c>
      <c r="B82" s="42" t="s">
        <v>728</v>
      </c>
      <c r="C82" s="42" t="s">
        <v>60</v>
      </c>
      <c r="D82" s="43">
        <v>46020</v>
      </c>
      <c r="E82" s="43" t="s">
        <v>590</v>
      </c>
      <c r="F82" s="45" t="s">
        <v>15</v>
      </c>
      <c r="G82" s="45" t="s">
        <v>15</v>
      </c>
      <c r="H82" s="26" t="s">
        <v>15</v>
      </c>
      <c r="I82" s="45" t="s">
        <v>15</v>
      </c>
    </row>
    <row r="83" spans="1:9" ht="51.75" customHeight="1" x14ac:dyDescent="0.25">
      <c r="A83" s="168" t="s">
        <v>866</v>
      </c>
      <c r="B83" s="168"/>
      <c r="C83" s="168"/>
      <c r="D83" s="168"/>
      <c r="E83" s="168"/>
      <c r="F83" s="168"/>
      <c r="G83" s="168"/>
      <c r="H83" s="168"/>
      <c r="I83" s="168"/>
    </row>
    <row r="84" spans="1:9" x14ac:dyDescent="0.25">
      <c r="A84" s="176" t="s">
        <v>48</v>
      </c>
      <c r="B84" s="170" t="s">
        <v>830</v>
      </c>
      <c r="C84" s="170" t="s">
        <v>60</v>
      </c>
      <c r="D84" s="180">
        <v>46020</v>
      </c>
      <c r="E84" s="180" t="s">
        <v>590</v>
      </c>
      <c r="F84" s="41" t="s">
        <v>14</v>
      </c>
      <c r="G84" s="9">
        <f>G85+G86+G87</f>
        <v>0</v>
      </c>
      <c r="H84" s="9">
        <f>H85+H86+H87</f>
        <v>0</v>
      </c>
      <c r="I84" s="176" t="s">
        <v>15</v>
      </c>
    </row>
    <row r="85" spans="1:9" x14ac:dyDescent="0.25">
      <c r="A85" s="176"/>
      <c r="B85" s="170"/>
      <c r="C85" s="170"/>
      <c r="D85" s="180"/>
      <c r="E85" s="180"/>
      <c r="F85" s="42" t="s">
        <v>16</v>
      </c>
      <c r="G85" s="9">
        <v>0</v>
      </c>
      <c r="H85" s="9">
        <v>0</v>
      </c>
      <c r="I85" s="193"/>
    </row>
    <row r="86" spans="1:9" x14ac:dyDescent="0.25">
      <c r="A86" s="176"/>
      <c r="B86" s="170"/>
      <c r="C86" s="170"/>
      <c r="D86" s="180"/>
      <c r="E86" s="180"/>
      <c r="F86" s="41" t="s">
        <v>17</v>
      </c>
      <c r="G86" s="9">
        <v>0</v>
      </c>
      <c r="H86" s="9">
        <v>0</v>
      </c>
      <c r="I86" s="193"/>
    </row>
    <row r="87" spans="1:9" ht="81" customHeight="1" x14ac:dyDescent="0.25">
      <c r="A87" s="176"/>
      <c r="B87" s="170"/>
      <c r="C87" s="170"/>
      <c r="D87" s="180"/>
      <c r="E87" s="180"/>
      <c r="F87" s="41" t="s">
        <v>18</v>
      </c>
      <c r="G87" s="9">
        <v>0</v>
      </c>
      <c r="H87" s="9">
        <v>0</v>
      </c>
      <c r="I87" s="193"/>
    </row>
    <row r="88" spans="1:9" x14ac:dyDescent="0.25">
      <c r="A88" s="169" t="s">
        <v>50</v>
      </c>
      <c r="B88" s="170" t="s">
        <v>831</v>
      </c>
      <c r="C88" s="170" t="s">
        <v>60</v>
      </c>
      <c r="D88" s="180">
        <v>46020</v>
      </c>
      <c r="E88" s="180" t="s">
        <v>590</v>
      </c>
      <c r="F88" s="171" t="s">
        <v>15</v>
      </c>
      <c r="G88" s="171" t="s">
        <v>15</v>
      </c>
      <c r="H88" s="171" t="s">
        <v>15</v>
      </c>
      <c r="I88" s="171" t="s">
        <v>15</v>
      </c>
    </row>
    <row r="89" spans="1:9" x14ac:dyDescent="0.25">
      <c r="A89" s="169"/>
      <c r="B89" s="170"/>
      <c r="C89" s="170"/>
      <c r="D89" s="180"/>
      <c r="E89" s="180"/>
      <c r="F89" s="171"/>
      <c r="G89" s="171"/>
      <c r="H89" s="171"/>
      <c r="I89" s="171"/>
    </row>
    <row r="90" spans="1:9" ht="84" customHeight="1" x14ac:dyDescent="0.25">
      <c r="A90" s="169" t="s">
        <v>58</v>
      </c>
      <c r="B90" s="170"/>
      <c r="C90" s="170"/>
      <c r="D90" s="180"/>
      <c r="E90" s="180"/>
      <c r="F90" s="171"/>
      <c r="G90" s="171"/>
      <c r="H90" s="171"/>
      <c r="I90" s="171"/>
    </row>
    <row r="91" spans="1:9" ht="18" customHeight="1" x14ac:dyDescent="0.25">
      <c r="A91" s="195" t="s">
        <v>867</v>
      </c>
      <c r="B91" s="195"/>
      <c r="C91" s="195"/>
      <c r="D91" s="195"/>
      <c r="E91" s="195"/>
      <c r="F91" s="195"/>
      <c r="G91" s="195"/>
      <c r="H91" s="195"/>
      <c r="I91" s="195"/>
    </row>
    <row r="92" spans="1:9" x14ac:dyDescent="0.25">
      <c r="A92" s="176" t="s">
        <v>52</v>
      </c>
      <c r="B92" s="170" t="s">
        <v>559</v>
      </c>
      <c r="C92" s="170" t="s">
        <v>60</v>
      </c>
      <c r="D92" s="180">
        <v>46020</v>
      </c>
      <c r="E92" s="180">
        <v>45899</v>
      </c>
      <c r="F92" s="41" t="s">
        <v>14</v>
      </c>
      <c r="G92" s="12">
        <f>G93+G94+G95</f>
        <v>10195.97142</v>
      </c>
      <c r="H92" s="12">
        <v>9527.2999999999993</v>
      </c>
      <c r="I92" s="176" t="s">
        <v>15</v>
      </c>
    </row>
    <row r="93" spans="1:9" x14ac:dyDescent="0.25">
      <c r="A93" s="176"/>
      <c r="B93" s="170"/>
      <c r="C93" s="170"/>
      <c r="D93" s="180"/>
      <c r="E93" s="180"/>
      <c r="F93" s="42" t="s">
        <v>16</v>
      </c>
      <c r="G93" s="12">
        <v>0</v>
      </c>
      <c r="H93" s="12">
        <v>0</v>
      </c>
      <c r="I93" s="193"/>
    </row>
    <row r="94" spans="1:9" x14ac:dyDescent="0.25">
      <c r="A94" s="176"/>
      <c r="B94" s="170"/>
      <c r="C94" s="170"/>
      <c r="D94" s="180"/>
      <c r="E94" s="180"/>
      <c r="F94" s="41" t="s">
        <v>17</v>
      </c>
      <c r="G94" s="12">
        <v>9686.1728399999993</v>
      </c>
      <c r="H94" s="12">
        <v>9050.94</v>
      </c>
      <c r="I94" s="193"/>
    </row>
    <row r="95" spans="1:9" ht="18.75" customHeight="1" x14ac:dyDescent="0.25">
      <c r="A95" s="176"/>
      <c r="B95" s="170"/>
      <c r="C95" s="170"/>
      <c r="D95" s="180"/>
      <c r="E95" s="180"/>
      <c r="F95" s="41" t="s">
        <v>18</v>
      </c>
      <c r="G95" s="12">
        <v>509.79858000000002</v>
      </c>
      <c r="H95" s="12">
        <v>476.36</v>
      </c>
      <c r="I95" s="193"/>
    </row>
    <row r="96" spans="1:9" ht="85.5" customHeight="1" x14ac:dyDescent="0.25">
      <c r="A96" s="46" t="s">
        <v>53</v>
      </c>
      <c r="B96" s="44" t="s">
        <v>832</v>
      </c>
      <c r="C96" s="42" t="s">
        <v>43</v>
      </c>
      <c r="D96" s="43">
        <v>46020</v>
      </c>
      <c r="E96" s="90">
        <v>45899</v>
      </c>
      <c r="F96" s="45" t="s">
        <v>15</v>
      </c>
      <c r="G96" s="45" t="s">
        <v>15</v>
      </c>
      <c r="H96" s="45" t="s">
        <v>15</v>
      </c>
      <c r="I96" s="45" t="s">
        <v>15</v>
      </c>
    </row>
    <row r="97" spans="1:9" ht="51" customHeight="1" x14ac:dyDescent="0.25">
      <c r="A97" s="194" t="s">
        <v>868</v>
      </c>
      <c r="B97" s="194"/>
      <c r="C97" s="194"/>
      <c r="D97" s="194"/>
      <c r="E97" s="194"/>
      <c r="F97" s="194"/>
      <c r="G97" s="194"/>
      <c r="H97" s="194"/>
      <c r="I97" s="194"/>
    </row>
    <row r="98" spans="1:9" x14ac:dyDescent="0.25">
      <c r="A98" s="176" t="s">
        <v>54</v>
      </c>
      <c r="B98" s="170" t="s">
        <v>558</v>
      </c>
      <c r="C98" s="170" t="s">
        <v>850</v>
      </c>
      <c r="D98" s="180">
        <v>45930</v>
      </c>
      <c r="E98" s="180">
        <v>45930</v>
      </c>
      <c r="F98" s="41" t="s">
        <v>14</v>
      </c>
      <c r="G98" s="12">
        <v>164711.94</v>
      </c>
      <c r="H98" s="12">
        <v>143200.71</v>
      </c>
      <c r="I98" s="176" t="s">
        <v>15</v>
      </c>
    </row>
    <row r="99" spans="1:9" x14ac:dyDescent="0.25">
      <c r="A99" s="176"/>
      <c r="B99" s="170"/>
      <c r="C99" s="170"/>
      <c r="D99" s="180"/>
      <c r="E99" s="180"/>
      <c r="F99" s="42" t="s">
        <v>16</v>
      </c>
      <c r="G99" s="12">
        <v>113689.9</v>
      </c>
      <c r="H99" s="12">
        <v>95265.59</v>
      </c>
      <c r="I99" s="193"/>
    </row>
    <row r="100" spans="1:9" x14ac:dyDescent="0.25">
      <c r="A100" s="176"/>
      <c r="B100" s="170"/>
      <c r="C100" s="170"/>
      <c r="D100" s="180"/>
      <c r="E100" s="180"/>
      <c r="F100" s="41" t="s">
        <v>17</v>
      </c>
      <c r="G100" s="12">
        <v>48903.57</v>
      </c>
      <c r="H100" s="12">
        <v>46503.12</v>
      </c>
      <c r="I100" s="193"/>
    </row>
    <row r="101" spans="1:9" ht="144.75" customHeight="1" x14ac:dyDescent="0.25">
      <c r="A101" s="176"/>
      <c r="B101" s="170"/>
      <c r="C101" s="170"/>
      <c r="D101" s="180"/>
      <c r="E101" s="180"/>
      <c r="F101" s="41" t="s">
        <v>18</v>
      </c>
      <c r="G101" s="12">
        <v>2118.48</v>
      </c>
      <c r="H101" s="12">
        <v>1432.01</v>
      </c>
      <c r="I101" s="193"/>
    </row>
    <row r="102" spans="1:9" x14ac:dyDescent="0.25">
      <c r="A102" s="169" t="s">
        <v>55</v>
      </c>
      <c r="B102" s="170" t="s">
        <v>833</v>
      </c>
      <c r="C102" s="170" t="s">
        <v>837</v>
      </c>
      <c r="D102" s="180">
        <v>45930</v>
      </c>
      <c r="E102" s="180">
        <v>45930</v>
      </c>
      <c r="F102" s="171" t="s">
        <v>15</v>
      </c>
      <c r="G102" s="171" t="s">
        <v>15</v>
      </c>
      <c r="H102" s="171" t="s">
        <v>15</v>
      </c>
      <c r="I102" s="171" t="s">
        <v>15</v>
      </c>
    </row>
    <row r="103" spans="1:9" ht="69.75" customHeight="1" x14ac:dyDescent="0.25">
      <c r="A103" s="169" t="s">
        <v>58</v>
      </c>
      <c r="B103" s="170"/>
      <c r="C103" s="170"/>
      <c r="D103" s="180"/>
      <c r="E103" s="180"/>
      <c r="F103" s="171"/>
      <c r="G103" s="171"/>
      <c r="H103" s="171"/>
      <c r="I103" s="171"/>
    </row>
    <row r="104" spans="1:9" ht="51.75" customHeight="1" x14ac:dyDescent="0.25">
      <c r="A104" s="196" t="s">
        <v>869</v>
      </c>
      <c r="B104" s="197"/>
      <c r="C104" s="197"/>
      <c r="D104" s="197"/>
      <c r="E104" s="197"/>
      <c r="F104" s="197"/>
      <c r="G104" s="197"/>
      <c r="H104" s="197"/>
      <c r="I104" s="198"/>
    </row>
    <row r="105" spans="1:9" x14ac:dyDescent="0.25">
      <c r="A105" s="176" t="s">
        <v>56</v>
      </c>
      <c r="B105" s="170" t="s">
        <v>560</v>
      </c>
      <c r="C105" s="170" t="s">
        <v>60</v>
      </c>
      <c r="D105" s="180">
        <v>46020</v>
      </c>
      <c r="E105" s="180" t="s">
        <v>590</v>
      </c>
      <c r="F105" s="35" t="s">
        <v>14</v>
      </c>
      <c r="G105" s="12">
        <v>34906.78</v>
      </c>
      <c r="H105" s="12">
        <v>23388.81</v>
      </c>
      <c r="I105" s="176" t="s">
        <v>15</v>
      </c>
    </row>
    <row r="106" spans="1:9" x14ac:dyDescent="0.25">
      <c r="A106" s="176"/>
      <c r="B106" s="170"/>
      <c r="C106" s="170"/>
      <c r="D106" s="180"/>
      <c r="E106" s="180"/>
      <c r="F106" s="30" t="s">
        <v>16</v>
      </c>
      <c r="G106" s="12">
        <v>34604.800000000003</v>
      </c>
      <c r="H106" s="12">
        <v>23370.87</v>
      </c>
      <c r="I106" s="191"/>
    </row>
    <row r="107" spans="1:9" x14ac:dyDescent="0.25">
      <c r="A107" s="176"/>
      <c r="B107" s="170"/>
      <c r="C107" s="170"/>
      <c r="D107" s="180"/>
      <c r="E107" s="180"/>
      <c r="F107" s="35" t="s">
        <v>17</v>
      </c>
      <c r="G107" s="12">
        <v>301.98</v>
      </c>
      <c r="H107" s="12">
        <v>17.940000000000001</v>
      </c>
      <c r="I107" s="191"/>
    </row>
    <row r="108" spans="1:9" ht="21" customHeight="1" x14ac:dyDescent="0.25">
      <c r="A108" s="176"/>
      <c r="B108" s="170"/>
      <c r="C108" s="170"/>
      <c r="D108" s="180"/>
      <c r="E108" s="180"/>
      <c r="F108" s="35" t="s">
        <v>18</v>
      </c>
      <c r="G108" s="9">
        <v>0</v>
      </c>
      <c r="H108" s="9">
        <v>0</v>
      </c>
      <c r="I108" s="191"/>
    </row>
    <row r="109" spans="1:9" ht="114.75" customHeight="1" x14ac:dyDescent="0.25">
      <c r="A109" s="37" t="s">
        <v>57</v>
      </c>
      <c r="B109" s="44" t="s">
        <v>834</v>
      </c>
      <c r="C109" s="30" t="s">
        <v>43</v>
      </c>
      <c r="D109" s="33">
        <v>46020</v>
      </c>
      <c r="E109" s="33" t="s">
        <v>590</v>
      </c>
      <c r="F109" s="32" t="s">
        <v>15</v>
      </c>
      <c r="G109" s="32" t="s">
        <v>15</v>
      </c>
      <c r="H109" s="32" t="s">
        <v>15</v>
      </c>
      <c r="I109" s="32" t="s">
        <v>15</v>
      </c>
    </row>
    <row r="110" spans="1:9" ht="51" customHeight="1" x14ac:dyDescent="0.25">
      <c r="A110" s="194" t="s">
        <v>870</v>
      </c>
      <c r="B110" s="194"/>
      <c r="C110" s="194"/>
      <c r="D110" s="194"/>
      <c r="E110" s="194"/>
      <c r="F110" s="194"/>
      <c r="G110" s="194"/>
      <c r="H110" s="194"/>
      <c r="I110" s="194"/>
    </row>
    <row r="111" spans="1:9" x14ac:dyDescent="0.25">
      <c r="A111" s="176" t="s">
        <v>729</v>
      </c>
      <c r="B111" s="170" t="s">
        <v>731</v>
      </c>
      <c r="C111" s="170" t="s">
        <v>60</v>
      </c>
      <c r="D111" s="180">
        <v>45869</v>
      </c>
      <c r="E111" s="180">
        <v>45869</v>
      </c>
      <c r="F111" s="35" t="s">
        <v>14</v>
      </c>
      <c r="G111" s="12">
        <v>24.09</v>
      </c>
      <c r="H111" s="12">
        <v>24.09</v>
      </c>
      <c r="I111" s="176" t="s">
        <v>15</v>
      </c>
    </row>
    <row r="112" spans="1:9" x14ac:dyDescent="0.25">
      <c r="A112" s="176"/>
      <c r="B112" s="170"/>
      <c r="C112" s="170"/>
      <c r="D112" s="180"/>
      <c r="E112" s="180"/>
      <c r="F112" s="30" t="s">
        <v>16</v>
      </c>
      <c r="G112" s="12">
        <v>0</v>
      </c>
      <c r="H112" s="12">
        <v>0</v>
      </c>
      <c r="I112" s="191"/>
    </row>
    <row r="113" spans="1:9" x14ac:dyDescent="0.25">
      <c r="A113" s="176"/>
      <c r="B113" s="170"/>
      <c r="C113" s="170"/>
      <c r="D113" s="180"/>
      <c r="E113" s="180"/>
      <c r="F113" s="35" t="s">
        <v>17</v>
      </c>
      <c r="G113" s="12">
        <v>0</v>
      </c>
      <c r="H113" s="12">
        <v>0</v>
      </c>
      <c r="I113" s="191"/>
    </row>
    <row r="114" spans="1:9" ht="21" customHeight="1" x14ac:dyDescent="0.25">
      <c r="A114" s="176"/>
      <c r="B114" s="170"/>
      <c r="C114" s="170"/>
      <c r="D114" s="180"/>
      <c r="E114" s="180"/>
      <c r="F114" s="35" t="s">
        <v>18</v>
      </c>
      <c r="G114" s="9">
        <v>24.09</v>
      </c>
      <c r="H114" s="9">
        <v>24.09</v>
      </c>
      <c r="I114" s="191"/>
    </row>
    <row r="115" spans="1:9" ht="100.5" customHeight="1" x14ac:dyDescent="0.25">
      <c r="A115" s="37" t="s">
        <v>730</v>
      </c>
      <c r="B115" s="58" t="s">
        <v>871</v>
      </c>
      <c r="C115" s="30" t="s">
        <v>43</v>
      </c>
      <c r="D115" s="33">
        <v>45869</v>
      </c>
      <c r="E115" s="90">
        <v>45869</v>
      </c>
      <c r="F115" s="32" t="s">
        <v>15</v>
      </c>
      <c r="G115" s="32" t="s">
        <v>15</v>
      </c>
      <c r="H115" s="32" t="s">
        <v>15</v>
      </c>
      <c r="I115" s="32" t="s">
        <v>15</v>
      </c>
    </row>
    <row r="116" spans="1:9" ht="84.75" customHeight="1" x14ac:dyDescent="0.25">
      <c r="A116" s="194" t="s">
        <v>872</v>
      </c>
      <c r="B116" s="194"/>
      <c r="C116" s="194"/>
      <c r="D116" s="194"/>
      <c r="E116" s="194"/>
      <c r="F116" s="194"/>
      <c r="G116" s="194"/>
      <c r="H116" s="194"/>
      <c r="I116" s="194"/>
    </row>
    <row r="117" spans="1:9" x14ac:dyDescent="0.25">
      <c r="A117" s="176" t="s">
        <v>838</v>
      </c>
      <c r="B117" s="199" t="s">
        <v>873</v>
      </c>
      <c r="C117" s="170" t="s">
        <v>60</v>
      </c>
      <c r="D117" s="180">
        <v>46020</v>
      </c>
      <c r="E117" s="180" t="s">
        <v>590</v>
      </c>
      <c r="F117" s="50" t="s">
        <v>14</v>
      </c>
      <c r="G117" s="12">
        <v>2.1</v>
      </c>
      <c r="H117" s="12">
        <v>0</v>
      </c>
      <c r="I117" s="176" t="s">
        <v>15</v>
      </c>
    </row>
    <row r="118" spans="1:9" x14ac:dyDescent="0.25">
      <c r="A118" s="176"/>
      <c r="B118" s="200"/>
      <c r="C118" s="170"/>
      <c r="D118" s="180"/>
      <c r="E118" s="180"/>
      <c r="F118" s="47" t="s">
        <v>16</v>
      </c>
      <c r="G118" s="12">
        <v>0</v>
      </c>
      <c r="H118" s="12">
        <v>0</v>
      </c>
      <c r="I118" s="191"/>
    </row>
    <row r="119" spans="1:9" x14ac:dyDescent="0.25">
      <c r="A119" s="176"/>
      <c r="B119" s="200"/>
      <c r="C119" s="170"/>
      <c r="D119" s="180"/>
      <c r="E119" s="180"/>
      <c r="F119" s="50" t="s">
        <v>17</v>
      </c>
      <c r="G119" s="12">
        <v>0</v>
      </c>
      <c r="H119" s="12">
        <v>0</v>
      </c>
      <c r="I119" s="191"/>
    </row>
    <row r="120" spans="1:9" ht="34.5" customHeight="1" x14ac:dyDescent="0.25">
      <c r="A120" s="176"/>
      <c r="B120" s="201"/>
      <c r="C120" s="170"/>
      <c r="D120" s="180"/>
      <c r="E120" s="180"/>
      <c r="F120" s="50" t="s">
        <v>18</v>
      </c>
      <c r="G120" s="9">
        <v>2.1</v>
      </c>
      <c r="H120" s="9">
        <v>0</v>
      </c>
      <c r="I120" s="191"/>
    </row>
    <row r="121" spans="1:9" ht="85.5" customHeight="1" x14ac:dyDescent="0.25">
      <c r="A121" s="51" t="s">
        <v>839</v>
      </c>
      <c r="B121" s="58" t="s">
        <v>874</v>
      </c>
      <c r="C121" s="47" t="s">
        <v>43</v>
      </c>
      <c r="D121" s="48">
        <v>46020</v>
      </c>
      <c r="E121" s="48" t="s">
        <v>590</v>
      </c>
      <c r="F121" s="49" t="s">
        <v>15</v>
      </c>
      <c r="G121" s="49" t="s">
        <v>15</v>
      </c>
      <c r="H121" s="49" t="s">
        <v>15</v>
      </c>
      <c r="I121" s="49" t="s">
        <v>15</v>
      </c>
    </row>
    <row r="122" spans="1:9" ht="24" customHeight="1" x14ac:dyDescent="0.25">
      <c r="A122" s="194" t="s">
        <v>848</v>
      </c>
      <c r="B122" s="194"/>
      <c r="C122" s="194"/>
      <c r="D122" s="194"/>
      <c r="E122" s="194"/>
      <c r="F122" s="194"/>
      <c r="G122" s="194"/>
      <c r="H122" s="194"/>
      <c r="I122" s="194"/>
    </row>
    <row r="123" spans="1:9" x14ac:dyDescent="0.25">
      <c r="A123" s="176" t="s">
        <v>840</v>
      </c>
      <c r="B123" s="170" t="s">
        <v>849</v>
      </c>
      <c r="C123" s="170" t="s">
        <v>60</v>
      </c>
      <c r="D123" s="180">
        <v>46020</v>
      </c>
      <c r="E123" s="180" t="s">
        <v>590</v>
      </c>
      <c r="F123" s="50" t="s">
        <v>14</v>
      </c>
      <c r="G123" s="12">
        <v>140</v>
      </c>
      <c r="H123" s="12">
        <v>0</v>
      </c>
      <c r="I123" s="176" t="s">
        <v>15</v>
      </c>
    </row>
    <row r="124" spans="1:9" x14ac:dyDescent="0.25">
      <c r="A124" s="176"/>
      <c r="B124" s="170"/>
      <c r="C124" s="170"/>
      <c r="D124" s="180"/>
      <c r="E124" s="180"/>
      <c r="F124" s="47" t="s">
        <v>16</v>
      </c>
      <c r="G124" s="12">
        <v>0</v>
      </c>
      <c r="H124" s="12">
        <v>0</v>
      </c>
      <c r="I124" s="191"/>
    </row>
    <row r="125" spans="1:9" x14ac:dyDescent="0.25">
      <c r="A125" s="176"/>
      <c r="B125" s="170"/>
      <c r="C125" s="170"/>
      <c r="D125" s="180"/>
      <c r="E125" s="180"/>
      <c r="F125" s="50" t="s">
        <v>17</v>
      </c>
      <c r="G125" s="12">
        <v>0</v>
      </c>
      <c r="H125" s="12">
        <v>0</v>
      </c>
      <c r="I125" s="191"/>
    </row>
    <row r="126" spans="1:9" ht="21" customHeight="1" x14ac:dyDescent="0.25">
      <c r="A126" s="176"/>
      <c r="B126" s="170"/>
      <c r="C126" s="170"/>
      <c r="D126" s="180"/>
      <c r="E126" s="180"/>
      <c r="F126" s="50" t="s">
        <v>18</v>
      </c>
      <c r="G126" s="9">
        <v>140</v>
      </c>
      <c r="H126" s="9">
        <v>0</v>
      </c>
      <c r="I126" s="191"/>
    </row>
    <row r="127" spans="1:9" ht="147.75" customHeight="1" x14ac:dyDescent="0.25">
      <c r="A127" s="51" t="s">
        <v>841</v>
      </c>
      <c r="B127" s="58" t="s">
        <v>875</v>
      </c>
      <c r="C127" s="47" t="s">
        <v>43</v>
      </c>
      <c r="D127" s="48">
        <v>46020</v>
      </c>
      <c r="E127" s="48" t="s">
        <v>590</v>
      </c>
      <c r="F127" s="49" t="s">
        <v>15</v>
      </c>
      <c r="G127" s="49" t="s">
        <v>15</v>
      </c>
      <c r="H127" s="49" t="s">
        <v>15</v>
      </c>
      <c r="I127" s="49" t="s">
        <v>15</v>
      </c>
    </row>
    <row r="128" spans="1:9" ht="24.75" customHeight="1" x14ac:dyDescent="0.25">
      <c r="A128" s="194" t="s">
        <v>848</v>
      </c>
      <c r="B128" s="194"/>
      <c r="C128" s="194"/>
      <c r="D128" s="194"/>
      <c r="E128" s="194"/>
      <c r="F128" s="194"/>
      <c r="G128" s="194"/>
      <c r="H128" s="194"/>
      <c r="I128" s="194"/>
    </row>
    <row r="129" spans="1:12" ht="24" customHeight="1" x14ac:dyDescent="0.25">
      <c r="A129" s="29" t="s">
        <v>62</v>
      </c>
      <c r="B129" s="170" t="s">
        <v>63</v>
      </c>
      <c r="C129" s="170"/>
      <c r="D129" s="170"/>
      <c r="E129" s="170"/>
      <c r="F129" s="170"/>
      <c r="G129" s="170"/>
      <c r="H129" s="170"/>
      <c r="I129" s="170"/>
    </row>
    <row r="130" spans="1:12" x14ac:dyDescent="0.25">
      <c r="A130" s="176" t="s">
        <v>64</v>
      </c>
      <c r="B130" s="170" t="s">
        <v>65</v>
      </c>
      <c r="C130" s="170" t="s">
        <v>851</v>
      </c>
      <c r="D130" s="180">
        <v>46020</v>
      </c>
      <c r="E130" s="180" t="s">
        <v>590</v>
      </c>
      <c r="F130" s="35" t="s">
        <v>14</v>
      </c>
      <c r="G130" s="12">
        <f>G131+G132+G133</f>
        <v>5478.9635399999997</v>
      </c>
      <c r="H130" s="12">
        <v>3931.8</v>
      </c>
      <c r="I130" s="176" t="s">
        <v>15</v>
      </c>
    </row>
    <row r="131" spans="1:12" x14ac:dyDescent="0.25">
      <c r="A131" s="176"/>
      <c r="B131" s="170"/>
      <c r="C131" s="170"/>
      <c r="D131" s="171"/>
      <c r="E131" s="171"/>
      <c r="F131" s="30" t="s">
        <v>16</v>
      </c>
      <c r="G131" s="12">
        <v>0</v>
      </c>
      <c r="H131" s="12">
        <v>0</v>
      </c>
      <c r="I131" s="191"/>
    </row>
    <row r="132" spans="1:12" x14ac:dyDescent="0.25">
      <c r="A132" s="176"/>
      <c r="B132" s="170"/>
      <c r="C132" s="170"/>
      <c r="D132" s="171"/>
      <c r="E132" s="171"/>
      <c r="F132" s="35" t="s">
        <v>17</v>
      </c>
      <c r="G132" s="12">
        <v>5478.9635399999997</v>
      </c>
      <c r="H132" s="12">
        <v>3931.8</v>
      </c>
      <c r="I132" s="191"/>
    </row>
    <row r="133" spans="1:12" ht="81" customHeight="1" x14ac:dyDescent="0.25">
      <c r="A133" s="176"/>
      <c r="B133" s="170"/>
      <c r="C133" s="170"/>
      <c r="D133" s="171"/>
      <c r="E133" s="171"/>
      <c r="F133" s="35" t="s">
        <v>18</v>
      </c>
      <c r="G133" s="12">
        <v>0</v>
      </c>
      <c r="H133" s="12">
        <v>0</v>
      </c>
      <c r="I133" s="191"/>
    </row>
    <row r="134" spans="1:12" ht="52.5" customHeight="1" x14ac:dyDescent="0.25">
      <c r="A134" s="37" t="s">
        <v>66</v>
      </c>
      <c r="B134" s="30" t="s">
        <v>842</v>
      </c>
      <c r="C134" s="30" t="s">
        <v>852</v>
      </c>
      <c r="D134" s="31">
        <v>46020</v>
      </c>
      <c r="E134" s="31" t="s">
        <v>590</v>
      </c>
      <c r="F134" s="29" t="s">
        <v>15</v>
      </c>
      <c r="G134" s="29" t="s">
        <v>15</v>
      </c>
      <c r="H134" s="29" t="s">
        <v>15</v>
      </c>
      <c r="I134" s="29" t="s">
        <v>15</v>
      </c>
    </row>
    <row r="135" spans="1:12" ht="41.25" customHeight="1" x14ac:dyDescent="0.25">
      <c r="A135" s="194" t="s">
        <v>877</v>
      </c>
      <c r="B135" s="194"/>
      <c r="C135" s="194"/>
      <c r="D135" s="194"/>
      <c r="E135" s="194"/>
      <c r="F135" s="194"/>
      <c r="G135" s="194"/>
      <c r="H135" s="194"/>
      <c r="I135" s="194"/>
      <c r="L135" s="6"/>
    </row>
    <row r="136" spans="1:12" ht="50.25" customHeight="1" x14ac:dyDescent="0.25">
      <c r="A136" s="37" t="s">
        <v>67</v>
      </c>
      <c r="B136" s="30" t="s">
        <v>843</v>
      </c>
      <c r="C136" s="55" t="s">
        <v>852</v>
      </c>
      <c r="D136" s="31">
        <v>46020</v>
      </c>
      <c r="E136" s="31" t="s">
        <v>590</v>
      </c>
      <c r="F136" s="29" t="s">
        <v>15</v>
      </c>
      <c r="G136" s="29" t="s">
        <v>15</v>
      </c>
      <c r="H136" s="29" t="s">
        <v>15</v>
      </c>
      <c r="I136" s="29" t="s">
        <v>15</v>
      </c>
    </row>
    <row r="137" spans="1:12" ht="36.75" customHeight="1" x14ac:dyDescent="0.25">
      <c r="A137" s="194" t="s">
        <v>876</v>
      </c>
      <c r="B137" s="194"/>
      <c r="C137" s="194"/>
      <c r="D137" s="194"/>
      <c r="E137" s="194"/>
      <c r="F137" s="194"/>
      <c r="G137" s="194"/>
      <c r="H137" s="194"/>
      <c r="I137" s="194"/>
    </row>
    <row r="138" spans="1:12" x14ac:dyDescent="0.25">
      <c r="A138" s="176" t="s">
        <v>68</v>
      </c>
      <c r="B138" s="170" t="s">
        <v>69</v>
      </c>
      <c r="C138" s="170" t="s">
        <v>852</v>
      </c>
      <c r="D138" s="180">
        <v>46020</v>
      </c>
      <c r="E138" s="180" t="s">
        <v>590</v>
      </c>
      <c r="F138" s="35" t="s">
        <v>14</v>
      </c>
      <c r="G138" s="9">
        <f>G139+G140+G141</f>
        <v>0</v>
      </c>
      <c r="H138" s="9">
        <f>H139+H140+H141</f>
        <v>0</v>
      </c>
      <c r="I138" s="176" t="s">
        <v>15</v>
      </c>
    </row>
    <row r="139" spans="1:12" x14ac:dyDescent="0.25">
      <c r="A139" s="176"/>
      <c r="B139" s="170"/>
      <c r="C139" s="170"/>
      <c r="D139" s="180"/>
      <c r="E139" s="180"/>
      <c r="F139" s="30" t="s">
        <v>16</v>
      </c>
      <c r="G139" s="9">
        <v>0</v>
      </c>
      <c r="H139" s="9">
        <v>0</v>
      </c>
      <c r="I139" s="191"/>
    </row>
    <row r="140" spans="1:12" x14ac:dyDescent="0.25">
      <c r="A140" s="176"/>
      <c r="B140" s="170"/>
      <c r="C140" s="170"/>
      <c r="D140" s="180"/>
      <c r="E140" s="180"/>
      <c r="F140" s="35" t="s">
        <v>17</v>
      </c>
      <c r="G140" s="9">
        <v>0</v>
      </c>
      <c r="H140" s="9">
        <v>0</v>
      </c>
      <c r="I140" s="191"/>
    </row>
    <row r="141" spans="1:12" ht="116.25" customHeight="1" x14ac:dyDescent="0.25">
      <c r="A141" s="176"/>
      <c r="B141" s="170"/>
      <c r="C141" s="170"/>
      <c r="D141" s="180"/>
      <c r="E141" s="180"/>
      <c r="F141" s="35" t="s">
        <v>18</v>
      </c>
      <c r="G141" s="9">
        <v>0</v>
      </c>
      <c r="H141" s="9">
        <v>0</v>
      </c>
      <c r="I141" s="191"/>
    </row>
    <row r="142" spans="1:12" ht="85.5" customHeight="1" x14ac:dyDescent="0.25">
      <c r="A142" s="32" t="s">
        <v>70</v>
      </c>
      <c r="B142" s="30" t="s">
        <v>844</v>
      </c>
      <c r="C142" s="55" t="s">
        <v>853</v>
      </c>
      <c r="D142" s="31">
        <v>46020</v>
      </c>
      <c r="E142" s="31" t="s">
        <v>590</v>
      </c>
      <c r="F142" s="32" t="s">
        <v>15</v>
      </c>
      <c r="G142" s="32" t="s">
        <v>15</v>
      </c>
      <c r="H142" s="32" t="s">
        <v>15</v>
      </c>
      <c r="I142" s="32" t="s">
        <v>15</v>
      </c>
    </row>
    <row r="143" spans="1:12" ht="37.5" customHeight="1" x14ac:dyDescent="0.25">
      <c r="A143" s="168" t="s">
        <v>878</v>
      </c>
      <c r="B143" s="168"/>
      <c r="C143" s="168"/>
      <c r="D143" s="168"/>
      <c r="E143" s="168"/>
      <c r="F143" s="168"/>
      <c r="G143" s="168"/>
      <c r="H143" s="168"/>
      <c r="I143" s="168"/>
    </row>
    <row r="144" spans="1:12" ht="34.5" customHeight="1" x14ac:dyDescent="0.25">
      <c r="A144" s="29" t="s">
        <v>71</v>
      </c>
      <c r="B144" s="170" t="s">
        <v>72</v>
      </c>
      <c r="C144" s="170"/>
      <c r="D144" s="170"/>
      <c r="E144" s="170"/>
      <c r="F144" s="170"/>
      <c r="G144" s="170"/>
      <c r="H144" s="170"/>
      <c r="I144" s="170"/>
    </row>
    <row r="145" spans="1:9" x14ac:dyDescent="0.25">
      <c r="A145" s="176" t="s">
        <v>73</v>
      </c>
      <c r="B145" s="170" t="s">
        <v>74</v>
      </c>
      <c r="C145" s="170" t="s">
        <v>75</v>
      </c>
      <c r="D145" s="180">
        <v>46020</v>
      </c>
      <c r="E145" s="180" t="s">
        <v>590</v>
      </c>
      <c r="F145" s="35" t="s">
        <v>14</v>
      </c>
      <c r="G145" s="12">
        <f>G146+G147+G148</f>
        <v>7712.0858500000004</v>
      </c>
      <c r="H145" s="12">
        <v>5418.85</v>
      </c>
      <c r="I145" s="176" t="s">
        <v>15</v>
      </c>
    </row>
    <row r="146" spans="1:9" x14ac:dyDescent="0.25">
      <c r="A146" s="176"/>
      <c r="B146" s="170"/>
      <c r="C146" s="170"/>
      <c r="D146" s="180"/>
      <c r="E146" s="180"/>
      <c r="F146" s="30" t="s">
        <v>16</v>
      </c>
      <c r="G146" s="12">
        <v>0</v>
      </c>
      <c r="H146" s="12">
        <v>0</v>
      </c>
      <c r="I146" s="193"/>
    </row>
    <row r="147" spans="1:9" x14ac:dyDescent="0.25">
      <c r="A147" s="176"/>
      <c r="B147" s="170"/>
      <c r="C147" s="170"/>
      <c r="D147" s="180"/>
      <c r="E147" s="180"/>
      <c r="F147" s="35" t="s">
        <v>17</v>
      </c>
      <c r="G147" s="12">
        <v>0</v>
      </c>
      <c r="H147" s="12">
        <v>0</v>
      </c>
      <c r="I147" s="193"/>
    </row>
    <row r="148" spans="1:9" ht="68.25" customHeight="1" x14ac:dyDescent="0.25">
      <c r="A148" s="176"/>
      <c r="B148" s="170"/>
      <c r="C148" s="170"/>
      <c r="D148" s="180"/>
      <c r="E148" s="180"/>
      <c r="F148" s="35" t="s">
        <v>18</v>
      </c>
      <c r="G148" s="12">
        <v>7712.0858500000004</v>
      </c>
      <c r="H148" s="12">
        <v>5418.85</v>
      </c>
      <c r="I148" s="193"/>
    </row>
    <row r="149" spans="1:9" ht="65.25" customHeight="1" x14ac:dyDescent="0.25">
      <c r="A149" s="38" t="s">
        <v>76</v>
      </c>
      <c r="B149" s="30" t="s">
        <v>845</v>
      </c>
      <c r="C149" s="30" t="s">
        <v>77</v>
      </c>
      <c r="D149" s="31">
        <v>46020</v>
      </c>
      <c r="E149" s="31" t="s">
        <v>590</v>
      </c>
      <c r="F149" s="29" t="s">
        <v>15</v>
      </c>
      <c r="G149" s="9" t="s">
        <v>15</v>
      </c>
      <c r="H149" s="9" t="s">
        <v>15</v>
      </c>
      <c r="I149" s="29" t="s">
        <v>15</v>
      </c>
    </row>
    <row r="150" spans="1:9" ht="51.75" customHeight="1" x14ac:dyDescent="0.25">
      <c r="A150" s="194" t="s">
        <v>879</v>
      </c>
      <c r="B150" s="194"/>
      <c r="C150" s="194"/>
      <c r="D150" s="194"/>
      <c r="E150" s="194"/>
      <c r="F150" s="194"/>
      <c r="G150" s="194"/>
      <c r="H150" s="194"/>
      <c r="I150" s="194"/>
    </row>
    <row r="151" spans="1:9" x14ac:dyDescent="0.25">
      <c r="A151" s="176" t="s">
        <v>78</v>
      </c>
      <c r="B151" s="170" t="s">
        <v>79</v>
      </c>
      <c r="C151" s="170" t="s">
        <v>43</v>
      </c>
      <c r="D151" s="180">
        <v>46020</v>
      </c>
      <c r="E151" s="180" t="s">
        <v>590</v>
      </c>
      <c r="F151" s="35" t="s">
        <v>14</v>
      </c>
      <c r="G151" s="12">
        <v>13762.97</v>
      </c>
      <c r="H151" s="12">
        <v>9271.34</v>
      </c>
      <c r="I151" s="176" t="s">
        <v>15</v>
      </c>
    </row>
    <row r="152" spans="1:9" x14ac:dyDescent="0.25">
      <c r="A152" s="176"/>
      <c r="B152" s="170"/>
      <c r="C152" s="170"/>
      <c r="D152" s="171"/>
      <c r="E152" s="171"/>
      <c r="F152" s="30" t="s">
        <v>16</v>
      </c>
      <c r="G152" s="12">
        <v>0</v>
      </c>
      <c r="H152" s="12">
        <v>0</v>
      </c>
      <c r="I152" s="193"/>
    </row>
    <row r="153" spans="1:9" x14ac:dyDescent="0.25">
      <c r="A153" s="176"/>
      <c r="B153" s="170"/>
      <c r="C153" s="170"/>
      <c r="D153" s="171"/>
      <c r="E153" s="171"/>
      <c r="F153" s="35" t="s">
        <v>17</v>
      </c>
      <c r="G153" s="12">
        <v>0</v>
      </c>
      <c r="H153" s="12">
        <v>0</v>
      </c>
      <c r="I153" s="193"/>
    </row>
    <row r="154" spans="1:9" ht="84.75" customHeight="1" x14ac:dyDescent="0.25">
      <c r="A154" s="176"/>
      <c r="B154" s="170"/>
      <c r="C154" s="170"/>
      <c r="D154" s="171"/>
      <c r="E154" s="171"/>
      <c r="F154" s="35" t="s">
        <v>18</v>
      </c>
      <c r="G154" s="12">
        <v>13762.97</v>
      </c>
      <c r="H154" s="12">
        <v>9271.34</v>
      </c>
      <c r="I154" s="193"/>
    </row>
    <row r="155" spans="1:9" ht="57" customHeight="1" x14ac:dyDescent="0.25">
      <c r="A155" s="38" t="s">
        <v>80</v>
      </c>
      <c r="B155" s="30" t="s">
        <v>846</v>
      </c>
      <c r="C155" s="30" t="s">
        <v>43</v>
      </c>
      <c r="D155" s="31">
        <v>46020</v>
      </c>
      <c r="E155" s="31" t="s">
        <v>590</v>
      </c>
      <c r="F155" s="29" t="s">
        <v>15</v>
      </c>
      <c r="G155" s="9" t="s">
        <v>15</v>
      </c>
      <c r="H155" s="9" t="s">
        <v>15</v>
      </c>
      <c r="I155" s="29" t="s">
        <v>15</v>
      </c>
    </row>
    <row r="156" spans="1:9" ht="50.25" customHeight="1" x14ac:dyDescent="0.25">
      <c r="A156" s="194" t="s">
        <v>880</v>
      </c>
      <c r="B156" s="194"/>
      <c r="C156" s="194"/>
      <c r="D156" s="194"/>
      <c r="E156" s="194"/>
      <c r="F156" s="194"/>
      <c r="G156" s="194"/>
      <c r="H156" s="194"/>
      <c r="I156" s="194"/>
    </row>
    <row r="157" spans="1:9" x14ac:dyDescent="0.25">
      <c r="A157" s="206" t="s">
        <v>81</v>
      </c>
      <c r="B157" s="170" t="s">
        <v>82</v>
      </c>
      <c r="C157" s="170" t="s">
        <v>854</v>
      </c>
      <c r="D157" s="180">
        <v>46020</v>
      </c>
      <c r="E157" s="180" t="s">
        <v>590</v>
      </c>
      <c r="F157" s="35" t="s">
        <v>14</v>
      </c>
      <c r="G157" s="12">
        <f>G158+G159+G160</f>
        <v>2753.4021499999999</v>
      </c>
      <c r="H157" s="12">
        <v>1374.32</v>
      </c>
      <c r="I157" s="176" t="s">
        <v>15</v>
      </c>
    </row>
    <row r="158" spans="1:9" x14ac:dyDescent="0.25">
      <c r="A158" s="206"/>
      <c r="B158" s="170"/>
      <c r="C158" s="170"/>
      <c r="D158" s="171"/>
      <c r="E158" s="171"/>
      <c r="F158" s="30" t="s">
        <v>16</v>
      </c>
      <c r="G158" s="12">
        <v>0</v>
      </c>
      <c r="H158" s="12">
        <v>0</v>
      </c>
      <c r="I158" s="191"/>
    </row>
    <row r="159" spans="1:9" x14ac:dyDescent="0.25">
      <c r="A159" s="206"/>
      <c r="B159" s="170"/>
      <c r="C159" s="170"/>
      <c r="D159" s="171"/>
      <c r="E159" s="171"/>
      <c r="F159" s="35" t="s">
        <v>17</v>
      </c>
      <c r="G159" s="12">
        <v>2753.4021499999999</v>
      </c>
      <c r="H159" s="12">
        <v>1374.32</v>
      </c>
      <c r="I159" s="191"/>
    </row>
    <row r="160" spans="1:9" x14ac:dyDescent="0.25">
      <c r="A160" s="206"/>
      <c r="B160" s="170"/>
      <c r="C160" s="170"/>
      <c r="D160" s="171"/>
      <c r="E160" s="171"/>
      <c r="F160" s="35" t="s">
        <v>18</v>
      </c>
      <c r="G160" s="12">
        <v>0</v>
      </c>
      <c r="H160" s="12">
        <v>0</v>
      </c>
      <c r="I160" s="191"/>
    </row>
    <row r="161" spans="1:325" ht="50.25" customHeight="1" x14ac:dyDescent="0.25">
      <c r="A161" s="38" t="s">
        <v>83</v>
      </c>
      <c r="B161" s="30" t="s">
        <v>847</v>
      </c>
      <c r="C161" s="30" t="s">
        <v>854</v>
      </c>
      <c r="D161" s="31">
        <v>46020</v>
      </c>
      <c r="E161" s="31" t="s">
        <v>590</v>
      </c>
      <c r="F161" s="29" t="s">
        <v>15</v>
      </c>
      <c r="G161" s="9" t="s">
        <v>15</v>
      </c>
      <c r="H161" s="9" t="s">
        <v>15</v>
      </c>
      <c r="I161" s="29" t="s">
        <v>15</v>
      </c>
    </row>
    <row r="162" spans="1:325" ht="21" customHeight="1" x14ac:dyDescent="0.25">
      <c r="A162" s="195" t="s">
        <v>881</v>
      </c>
      <c r="B162" s="195"/>
      <c r="C162" s="195"/>
      <c r="D162" s="195"/>
      <c r="E162" s="195"/>
      <c r="F162" s="195"/>
      <c r="G162" s="195"/>
      <c r="H162" s="195"/>
      <c r="I162" s="195"/>
    </row>
    <row r="163" spans="1:325" s="1" customFormat="1" x14ac:dyDescent="0.25">
      <c r="A163" s="205" t="s">
        <v>84</v>
      </c>
      <c r="B163" s="205"/>
      <c r="C163" s="205"/>
      <c r="D163" s="205"/>
      <c r="E163" s="205"/>
      <c r="F163" s="205"/>
      <c r="G163" s="205"/>
      <c r="H163" s="205"/>
      <c r="I163" s="205"/>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c r="IW163" s="6"/>
      <c r="IX163" s="6"/>
      <c r="IY163" s="6"/>
      <c r="IZ163" s="6"/>
      <c r="JA163" s="6"/>
      <c r="JB163" s="6"/>
      <c r="JC163" s="6"/>
      <c r="JD163" s="6"/>
      <c r="JE163" s="6"/>
      <c r="JF163" s="6"/>
      <c r="JG163" s="6"/>
      <c r="JH163" s="6"/>
      <c r="JI163" s="6"/>
      <c r="JJ163" s="6"/>
      <c r="JK163" s="6"/>
      <c r="JL163" s="6"/>
      <c r="JM163" s="6"/>
      <c r="JN163" s="6"/>
      <c r="JO163" s="6"/>
      <c r="JP163" s="6"/>
      <c r="JQ163" s="6"/>
      <c r="JR163" s="6"/>
      <c r="JS163" s="6"/>
      <c r="JT163" s="6"/>
      <c r="JU163" s="6"/>
      <c r="JV163" s="6"/>
      <c r="JW163" s="6"/>
      <c r="JX163" s="6"/>
      <c r="JY163" s="6"/>
      <c r="JZ163" s="6"/>
      <c r="KA163" s="6"/>
      <c r="KB163" s="6"/>
      <c r="KC163" s="6"/>
      <c r="KD163" s="6"/>
      <c r="KE163" s="6"/>
      <c r="KF163" s="6"/>
      <c r="KG163" s="6"/>
      <c r="KH163" s="6"/>
      <c r="KI163" s="6"/>
      <c r="KJ163" s="6"/>
      <c r="KK163" s="6"/>
      <c r="KL163" s="6"/>
      <c r="KM163" s="6"/>
      <c r="KN163" s="6"/>
      <c r="KO163" s="6"/>
      <c r="KP163" s="6"/>
      <c r="KQ163" s="6"/>
      <c r="KR163" s="6"/>
      <c r="KS163" s="6"/>
      <c r="KT163" s="6"/>
      <c r="KU163" s="6"/>
      <c r="KV163" s="6"/>
      <c r="KW163" s="6"/>
      <c r="KX163" s="6"/>
      <c r="KY163" s="6"/>
      <c r="KZ163" s="6"/>
      <c r="LA163" s="6"/>
      <c r="LB163" s="6"/>
      <c r="LC163" s="6"/>
      <c r="LD163" s="6"/>
      <c r="LE163" s="6"/>
      <c r="LF163" s="6"/>
      <c r="LG163" s="6"/>
      <c r="LH163" s="6"/>
      <c r="LI163" s="6"/>
      <c r="LJ163" s="6"/>
      <c r="LK163" s="6"/>
      <c r="LL163" s="6"/>
      <c r="LM163" s="6"/>
    </row>
    <row r="164" spans="1:325" s="1" customFormat="1" x14ac:dyDescent="0.25">
      <c r="A164" s="129" t="s">
        <v>85</v>
      </c>
      <c r="B164" s="170" t="s">
        <v>86</v>
      </c>
      <c r="C164" s="170"/>
      <c r="D164" s="170"/>
      <c r="E164" s="170"/>
      <c r="F164" s="170"/>
      <c r="G164" s="170"/>
      <c r="H164" s="170"/>
      <c r="I164" s="170"/>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c r="IW164" s="6"/>
      <c r="IX164" s="6"/>
      <c r="IY164" s="6"/>
      <c r="IZ164" s="6"/>
      <c r="JA164" s="6"/>
      <c r="JB164" s="6"/>
      <c r="JC164" s="6"/>
      <c r="JD164" s="6"/>
      <c r="JE164" s="6"/>
      <c r="JF164" s="6"/>
      <c r="JG164" s="6"/>
      <c r="JH164" s="6"/>
      <c r="JI164" s="6"/>
      <c r="JJ164" s="6"/>
      <c r="JK164" s="6"/>
      <c r="JL164" s="6"/>
      <c r="JM164" s="6"/>
      <c r="JN164" s="6"/>
      <c r="JO164" s="6"/>
      <c r="JP164" s="6"/>
      <c r="JQ164" s="6"/>
      <c r="JR164" s="6"/>
      <c r="JS164" s="6"/>
      <c r="JT164" s="6"/>
      <c r="JU164" s="6"/>
      <c r="JV164" s="6"/>
      <c r="JW164" s="6"/>
      <c r="JX164" s="6"/>
      <c r="JY164" s="6"/>
      <c r="JZ164" s="6"/>
      <c r="KA164" s="6"/>
      <c r="KB164" s="6"/>
      <c r="KC164" s="6"/>
      <c r="KD164" s="6"/>
      <c r="KE164" s="6"/>
      <c r="KF164" s="6"/>
      <c r="KG164" s="6"/>
      <c r="KH164" s="6"/>
      <c r="KI164" s="6"/>
      <c r="KJ164" s="6"/>
      <c r="KK164" s="6"/>
      <c r="KL164" s="6"/>
      <c r="KM164" s="6"/>
      <c r="KN164" s="6"/>
      <c r="KO164" s="6"/>
      <c r="KP164" s="6"/>
      <c r="KQ164" s="6"/>
      <c r="KR164" s="6"/>
      <c r="KS164" s="6"/>
      <c r="KT164" s="6"/>
      <c r="KU164" s="6"/>
      <c r="KV164" s="6"/>
      <c r="KW164" s="6"/>
      <c r="KX164" s="6"/>
      <c r="KY164" s="6"/>
      <c r="KZ164" s="6"/>
      <c r="LA164" s="6"/>
      <c r="LB164" s="6"/>
      <c r="LC164" s="6"/>
      <c r="LD164" s="6"/>
      <c r="LE164" s="6"/>
      <c r="LF164" s="6"/>
      <c r="LG164" s="6"/>
      <c r="LH164" s="6"/>
      <c r="LI164" s="6"/>
      <c r="LJ164" s="6"/>
      <c r="LK164" s="6"/>
      <c r="LL164" s="6"/>
      <c r="LM164" s="6"/>
    </row>
    <row r="165" spans="1:325" s="1" customFormat="1" x14ac:dyDescent="0.25">
      <c r="A165" s="171" t="s">
        <v>94</v>
      </c>
      <c r="B165" s="170" t="s">
        <v>87</v>
      </c>
      <c r="C165" s="170" t="s">
        <v>734</v>
      </c>
      <c r="D165" s="169" t="s">
        <v>742</v>
      </c>
      <c r="E165" s="169" t="s">
        <v>590</v>
      </c>
      <c r="F165" s="130" t="s">
        <v>14</v>
      </c>
      <c r="G165" s="85">
        <v>58904.87</v>
      </c>
      <c r="H165" s="85">
        <v>44632.4</v>
      </c>
      <c r="I165" s="171" t="s">
        <v>15</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c r="IS165" s="6"/>
      <c r="IT165" s="6"/>
      <c r="IU165" s="6"/>
      <c r="IV165" s="6"/>
      <c r="IW165" s="6"/>
      <c r="IX165" s="6"/>
      <c r="IY165" s="6"/>
      <c r="IZ165" s="6"/>
      <c r="JA165" s="6"/>
      <c r="JB165" s="6"/>
      <c r="JC165" s="6"/>
      <c r="JD165" s="6"/>
      <c r="JE165" s="6"/>
      <c r="JF165" s="6"/>
      <c r="JG165" s="6"/>
      <c r="JH165" s="6"/>
      <c r="JI165" s="6"/>
      <c r="JJ165" s="6"/>
      <c r="JK165" s="6"/>
      <c r="JL165" s="6"/>
      <c r="JM165" s="6"/>
      <c r="JN165" s="6"/>
      <c r="JO165" s="6"/>
      <c r="JP165" s="6"/>
      <c r="JQ165" s="6"/>
      <c r="JR165" s="6"/>
      <c r="JS165" s="6"/>
      <c r="JT165" s="6"/>
      <c r="JU165" s="6"/>
      <c r="JV165" s="6"/>
      <c r="JW165" s="6"/>
      <c r="JX165" s="6"/>
      <c r="JY165" s="6"/>
      <c r="JZ165" s="6"/>
      <c r="KA165" s="6"/>
      <c r="KB165" s="6"/>
      <c r="KC165" s="6"/>
      <c r="KD165" s="6"/>
      <c r="KE165" s="6"/>
      <c r="KF165" s="6"/>
      <c r="KG165" s="6"/>
      <c r="KH165" s="6"/>
      <c r="KI165" s="6"/>
      <c r="KJ165" s="6"/>
      <c r="KK165" s="6"/>
      <c r="KL165" s="6"/>
      <c r="KM165" s="6"/>
      <c r="KN165" s="6"/>
      <c r="KO165" s="6"/>
      <c r="KP165" s="6"/>
      <c r="KQ165" s="6"/>
      <c r="KR165" s="6"/>
      <c r="KS165" s="6"/>
      <c r="KT165" s="6"/>
      <c r="KU165" s="6"/>
      <c r="KV165" s="6"/>
      <c r="KW165" s="6"/>
      <c r="KX165" s="6"/>
      <c r="KY165" s="6"/>
      <c r="KZ165" s="6"/>
      <c r="LA165" s="6"/>
      <c r="LB165" s="6"/>
      <c r="LC165" s="6"/>
      <c r="LD165" s="6"/>
      <c r="LE165" s="6"/>
      <c r="LF165" s="6"/>
      <c r="LG165" s="6"/>
      <c r="LH165" s="6"/>
      <c r="LI165" s="6"/>
      <c r="LJ165" s="6"/>
      <c r="LK165" s="6"/>
      <c r="LL165" s="6"/>
      <c r="LM165" s="6"/>
    </row>
    <row r="166" spans="1:325" s="1" customFormat="1" x14ac:dyDescent="0.25">
      <c r="A166" s="171"/>
      <c r="B166" s="170"/>
      <c r="C166" s="170"/>
      <c r="D166" s="169"/>
      <c r="E166" s="169"/>
      <c r="F166" s="128" t="s">
        <v>16</v>
      </c>
      <c r="G166" s="85">
        <v>0</v>
      </c>
      <c r="H166" s="85">
        <v>0</v>
      </c>
      <c r="I166" s="171"/>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c r="IM166" s="6"/>
      <c r="IN166" s="6"/>
      <c r="IO166" s="6"/>
      <c r="IP166" s="6"/>
      <c r="IQ166" s="6"/>
      <c r="IR166" s="6"/>
      <c r="IS166" s="6"/>
      <c r="IT166" s="6"/>
      <c r="IU166" s="6"/>
      <c r="IV166" s="6"/>
      <c r="IW166" s="6"/>
      <c r="IX166" s="6"/>
      <c r="IY166" s="6"/>
      <c r="IZ166" s="6"/>
      <c r="JA166" s="6"/>
      <c r="JB166" s="6"/>
      <c r="JC166" s="6"/>
      <c r="JD166" s="6"/>
      <c r="JE166" s="6"/>
      <c r="JF166" s="6"/>
      <c r="JG166" s="6"/>
      <c r="JH166" s="6"/>
      <c r="JI166" s="6"/>
      <c r="JJ166" s="6"/>
      <c r="JK166" s="6"/>
      <c r="JL166" s="6"/>
      <c r="JM166" s="6"/>
      <c r="JN166" s="6"/>
      <c r="JO166" s="6"/>
      <c r="JP166" s="6"/>
      <c r="JQ166" s="6"/>
      <c r="JR166" s="6"/>
      <c r="JS166" s="6"/>
      <c r="JT166" s="6"/>
      <c r="JU166" s="6"/>
      <c r="JV166" s="6"/>
      <c r="JW166" s="6"/>
      <c r="JX166" s="6"/>
      <c r="JY166" s="6"/>
      <c r="JZ166" s="6"/>
      <c r="KA166" s="6"/>
      <c r="KB166" s="6"/>
      <c r="KC166" s="6"/>
      <c r="KD166" s="6"/>
      <c r="KE166" s="6"/>
      <c r="KF166" s="6"/>
      <c r="KG166" s="6"/>
      <c r="KH166" s="6"/>
      <c r="KI166" s="6"/>
      <c r="KJ166" s="6"/>
      <c r="KK166" s="6"/>
      <c r="KL166" s="6"/>
      <c r="KM166" s="6"/>
      <c r="KN166" s="6"/>
      <c r="KO166" s="6"/>
      <c r="KP166" s="6"/>
      <c r="KQ166" s="6"/>
      <c r="KR166" s="6"/>
      <c r="KS166" s="6"/>
      <c r="KT166" s="6"/>
      <c r="KU166" s="6"/>
      <c r="KV166" s="6"/>
      <c r="KW166" s="6"/>
      <c r="KX166" s="6"/>
      <c r="KY166" s="6"/>
      <c r="KZ166" s="6"/>
      <c r="LA166" s="6"/>
      <c r="LB166" s="6"/>
      <c r="LC166" s="6"/>
      <c r="LD166" s="6"/>
      <c r="LE166" s="6"/>
      <c r="LF166" s="6"/>
      <c r="LG166" s="6"/>
      <c r="LH166" s="6"/>
      <c r="LI166" s="6"/>
      <c r="LJ166" s="6"/>
      <c r="LK166" s="6"/>
      <c r="LL166" s="6"/>
      <c r="LM166" s="6"/>
    </row>
    <row r="167" spans="1:325" s="1" customFormat="1" x14ac:dyDescent="0.25">
      <c r="A167" s="171"/>
      <c r="B167" s="170"/>
      <c r="C167" s="170"/>
      <c r="D167" s="169"/>
      <c r="E167" s="169"/>
      <c r="F167" s="128" t="s">
        <v>17</v>
      </c>
      <c r="G167" s="85">
        <v>0</v>
      </c>
      <c r="H167" s="85">
        <v>0</v>
      </c>
      <c r="I167" s="171"/>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c r="IM167" s="6"/>
      <c r="IN167" s="6"/>
      <c r="IO167" s="6"/>
      <c r="IP167" s="6"/>
      <c r="IQ167" s="6"/>
      <c r="IR167" s="6"/>
      <c r="IS167" s="6"/>
      <c r="IT167" s="6"/>
      <c r="IU167" s="6"/>
      <c r="IV167" s="6"/>
      <c r="IW167" s="6"/>
      <c r="IX167" s="6"/>
      <c r="IY167" s="6"/>
      <c r="IZ167" s="6"/>
      <c r="JA167" s="6"/>
      <c r="JB167" s="6"/>
      <c r="JC167" s="6"/>
      <c r="JD167" s="6"/>
      <c r="JE167" s="6"/>
      <c r="JF167" s="6"/>
      <c r="JG167" s="6"/>
      <c r="JH167" s="6"/>
      <c r="JI167" s="6"/>
      <c r="JJ167" s="6"/>
      <c r="JK167" s="6"/>
      <c r="JL167" s="6"/>
      <c r="JM167" s="6"/>
      <c r="JN167" s="6"/>
      <c r="JO167" s="6"/>
      <c r="JP167" s="6"/>
      <c r="JQ167" s="6"/>
      <c r="JR167" s="6"/>
      <c r="JS167" s="6"/>
      <c r="JT167" s="6"/>
      <c r="JU167" s="6"/>
      <c r="JV167" s="6"/>
      <c r="JW167" s="6"/>
      <c r="JX167" s="6"/>
      <c r="JY167" s="6"/>
      <c r="JZ167" s="6"/>
      <c r="KA167" s="6"/>
      <c r="KB167" s="6"/>
      <c r="KC167" s="6"/>
      <c r="KD167" s="6"/>
      <c r="KE167" s="6"/>
      <c r="KF167" s="6"/>
      <c r="KG167" s="6"/>
      <c r="KH167" s="6"/>
      <c r="KI167" s="6"/>
      <c r="KJ167" s="6"/>
      <c r="KK167" s="6"/>
      <c r="KL167" s="6"/>
      <c r="KM167" s="6"/>
      <c r="KN167" s="6"/>
      <c r="KO167" s="6"/>
      <c r="KP167" s="6"/>
      <c r="KQ167" s="6"/>
      <c r="KR167" s="6"/>
      <c r="KS167" s="6"/>
      <c r="KT167" s="6"/>
      <c r="KU167" s="6"/>
      <c r="KV167" s="6"/>
      <c r="KW167" s="6"/>
      <c r="KX167" s="6"/>
      <c r="KY167" s="6"/>
      <c r="KZ167" s="6"/>
      <c r="LA167" s="6"/>
      <c r="LB167" s="6"/>
      <c r="LC167" s="6"/>
      <c r="LD167" s="6"/>
      <c r="LE167" s="6"/>
      <c r="LF167" s="6"/>
      <c r="LG167" s="6"/>
      <c r="LH167" s="6"/>
      <c r="LI167" s="6"/>
      <c r="LJ167" s="6"/>
      <c r="LK167" s="6"/>
      <c r="LL167" s="6"/>
      <c r="LM167" s="6"/>
    </row>
    <row r="168" spans="1:325" s="1" customFormat="1" ht="67.5" customHeight="1" x14ac:dyDescent="0.25">
      <c r="A168" s="171"/>
      <c r="B168" s="170"/>
      <c r="C168" s="170"/>
      <c r="D168" s="169"/>
      <c r="E168" s="169"/>
      <c r="F168" s="128" t="s">
        <v>18</v>
      </c>
      <c r="G168" s="137">
        <v>58904.87</v>
      </c>
      <c r="H168" s="137">
        <v>44632.4</v>
      </c>
      <c r="I168" s="171"/>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c r="JQ168" s="6"/>
      <c r="JR168" s="6"/>
      <c r="JS168" s="6"/>
      <c r="JT168" s="6"/>
      <c r="JU168" s="6"/>
      <c r="JV168" s="6"/>
      <c r="JW168" s="6"/>
      <c r="JX168" s="6"/>
      <c r="JY168" s="6"/>
      <c r="JZ168" s="6"/>
      <c r="KA168" s="6"/>
      <c r="KB168" s="6"/>
      <c r="KC168" s="6"/>
      <c r="KD168" s="6"/>
      <c r="KE168" s="6"/>
      <c r="KF168" s="6"/>
      <c r="KG168" s="6"/>
      <c r="KH168" s="6"/>
      <c r="KI168" s="6"/>
      <c r="KJ168" s="6"/>
      <c r="KK168" s="6"/>
      <c r="KL168" s="6"/>
      <c r="KM168" s="6"/>
      <c r="KN168" s="6"/>
      <c r="KO168" s="6"/>
      <c r="KP168" s="6"/>
      <c r="KQ168" s="6"/>
      <c r="KR168" s="6"/>
      <c r="KS168" s="6"/>
      <c r="KT168" s="6"/>
      <c r="KU168" s="6"/>
      <c r="KV168" s="6"/>
      <c r="KW168" s="6"/>
      <c r="KX168" s="6"/>
      <c r="KY168" s="6"/>
      <c r="KZ168" s="6"/>
      <c r="LA168" s="6"/>
      <c r="LB168" s="6"/>
      <c r="LC168" s="6"/>
      <c r="LD168" s="6"/>
      <c r="LE168" s="6"/>
      <c r="LF168" s="6"/>
      <c r="LG168" s="6"/>
      <c r="LH168" s="6"/>
      <c r="LI168" s="6"/>
      <c r="LJ168" s="6"/>
      <c r="LK168" s="6"/>
      <c r="LL168" s="6"/>
      <c r="LM168" s="6"/>
    </row>
    <row r="169" spans="1:325" s="1" customFormat="1" x14ac:dyDescent="0.25">
      <c r="A169" s="169" t="s">
        <v>561</v>
      </c>
      <c r="B169" s="170" t="s">
        <v>563</v>
      </c>
      <c r="C169" s="170" t="s">
        <v>735</v>
      </c>
      <c r="D169" s="169" t="s">
        <v>742</v>
      </c>
      <c r="E169" s="169" t="s">
        <v>590</v>
      </c>
      <c r="F169" s="171" t="s">
        <v>15</v>
      </c>
      <c r="G169" s="171" t="s">
        <v>15</v>
      </c>
      <c r="H169" s="171" t="s">
        <v>15</v>
      </c>
      <c r="I169" s="171" t="s">
        <v>15</v>
      </c>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c r="IM169" s="6"/>
      <c r="IN169" s="6"/>
      <c r="IO169" s="6"/>
      <c r="IP169" s="6"/>
      <c r="IQ169" s="6"/>
      <c r="IR169" s="6"/>
      <c r="IS169" s="6"/>
      <c r="IT169" s="6"/>
      <c r="IU169" s="6"/>
      <c r="IV169" s="6"/>
      <c r="IW169" s="6"/>
      <c r="IX169" s="6"/>
      <c r="IY169" s="6"/>
      <c r="IZ169" s="6"/>
      <c r="JA169" s="6"/>
      <c r="JB169" s="6"/>
      <c r="JC169" s="6"/>
      <c r="JD169" s="6"/>
      <c r="JE169" s="6"/>
      <c r="JF169" s="6"/>
      <c r="JG169" s="6"/>
      <c r="JH169" s="6"/>
      <c r="JI169" s="6"/>
      <c r="JJ169" s="6"/>
      <c r="JK169" s="6"/>
      <c r="JL169" s="6"/>
      <c r="JM169" s="6"/>
      <c r="JN169" s="6"/>
      <c r="JO169" s="6"/>
      <c r="JP169" s="6"/>
      <c r="JQ169" s="6"/>
      <c r="JR169" s="6"/>
      <c r="JS169" s="6"/>
      <c r="JT169" s="6"/>
      <c r="JU169" s="6"/>
      <c r="JV169" s="6"/>
      <c r="JW169" s="6"/>
      <c r="JX169" s="6"/>
      <c r="JY169" s="6"/>
      <c r="JZ169" s="6"/>
      <c r="KA169" s="6"/>
      <c r="KB169" s="6"/>
      <c r="KC169" s="6"/>
      <c r="KD169" s="6"/>
      <c r="KE169" s="6"/>
      <c r="KF169" s="6"/>
      <c r="KG169" s="6"/>
      <c r="KH169" s="6"/>
      <c r="KI169" s="6"/>
      <c r="KJ169" s="6"/>
      <c r="KK169" s="6"/>
      <c r="KL169" s="6"/>
      <c r="KM169" s="6"/>
      <c r="KN169" s="6"/>
      <c r="KO169" s="6"/>
      <c r="KP169" s="6"/>
      <c r="KQ169" s="6"/>
      <c r="KR169" s="6"/>
      <c r="KS169" s="6"/>
      <c r="KT169" s="6"/>
      <c r="KU169" s="6"/>
      <c r="KV169" s="6"/>
      <c r="KW169" s="6"/>
      <c r="KX169" s="6"/>
      <c r="KY169" s="6"/>
      <c r="KZ169" s="6"/>
      <c r="LA169" s="6"/>
      <c r="LB169" s="6"/>
      <c r="LC169" s="6"/>
      <c r="LD169" s="6"/>
      <c r="LE169" s="6"/>
      <c r="LF169" s="6"/>
      <c r="LG169" s="6"/>
      <c r="LH169" s="6"/>
      <c r="LI169" s="6"/>
      <c r="LJ169" s="6"/>
      <c r="LK169" s="6"/>
      <c r="LL169" s="6"/>
      <c r="LM169" s="6"/>
    </row>
    <row r="170" spans="1:325" s="1" customFormat="1" x14ac:dyDescent="0.25">
      <c r="A170" s="169"/>
      <c r="B170" s="170"/>
      <c r="C170" s="170"/>
      <c r="D170" s="169"/>
      <c r="E170" s="169"/>
      <c r="F170" s="171"/>
      <c r="G170" s="171"/>
      <c r="H170" s="171"/>
      <c r="I170" s="171"/>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c r="IM170" s="6"/>
      <c r="IN170" s="6"/>
      <c r="IO170" s="6"/>
      <c r="IP170" s="6"/>
      <c r="IQ170" s="6"/>
      <c r="IR170" s="6"/>
      <c r="IS170" s="6"/>
      <c r="IT170" s="6"/>
      <c r="IU170" s="6"/>
      <c r="IV170" s="6"/>
      <c r="IW170" s="6"/>
      <c r="IX170" s="6"/>
      <c r="IY170" s="6"/>
      <c r="IZ170" s="6"/>
      <c r="JA170" s="6"/>
      <c r="JB170" s="6"/>
      <c r="JC170" s="6"/>
      <c r="JD170" s="6"/>
      <c r="JE170" s="6"/>
      <c r="JF170" s="6"/>
      <c r="JG170" s="6"/>
      <c r="JH170" s="6"/>
      <c r="JI170" s="6"/>
      <c r="JJ170" s="6"/>
      <c r="JK170" s="6"/>
      <c r="JL170" s="6"/>
      <c r="JM170" s="6"/>
      <c r="JN170" s="6"/>
      <c r="JO170" s="6"/>
      <c r="JP170" s="6"/>
      <c r="JQ170" s="6"/>
      <c r="JR170" s="6"/>
      <c r="JS170" s="6"/>
      <c r="JT170" s="6"/>
      <c r="JU170" s="6"/>
      <c r="JV170" s="6"/>
      <c r="JW170" s="6"/>
      <c r="JX170" s="6"/>
      <c r="JY170" s="6"/>
      <c r="JZ170" s="6"/>
      <c r="KA170" s="6"/>
      <c r="KB170" s="6"/>
      <c r="KC170" s="6"/>
      <c r="KD170" s="6"/>
      <c r="KE170" s="6"/>
      <c r="KF170" s="6"/>
      <c r="KG170" s="6"/>
      <c r="KH170" s="6"/>
      <c r="KI170" s="6"/>
      <c r="KJ170" s="6"/>
      <c r="KK170" s="6"/>
      <c r="KL170" s="6"/>
      <c r="KM170" s="6"/>
      <c r="KN170" s="6"/>
      <c r="KO170" s="6"/>
      <c r="KP170" s="6"/>
      <c r="KQ170" s="6"/>
      <c r="KR170" s="6"/>
      <c r="KS170" s="6"/>
      <c r="KT170" s="6"/>
      <c r="KU170" s="6"/>
      <c r="KV170" s="6"/>
      <c r="KW170" s="6"/>
      <c r="KX170" s="6"/>
      <c r="KY170" s="6"/>
      <c r="KZ170" s="6"/>
      <c r="LA170" s="6"/>
      <c r="LB170" s="6"/>
      <c r="LC170" s="6"/>
      <c r="LD170" s="6"/>
      <c r="LE170" s="6"/>
      <c r="LF170" s="6"/>
      <c r="LG170" s="6"/>
      <c r="LH170" s="6"/>
      <c r="LI170" s="6"/>
      <c r="LJ170" s="6"/>
      <c r="LK170" s="6"/>
      <c r="LL170" s="6"/>
      <c r="LM170" s="6"/>
    </row>
    <row r="171" spans="1:325" s="1" customFormat="1" x14ac:dyDescent="0.25">
      <c r="A171" s="169"/>
      <c r="B171" s="170"/>
      <c r="C171" s="170"/>
      <c r="D171" s="169"/>
      <c r="E171" s="169"/>
      <c r="F171" s="171"/>
      <c r="G171" s="171"/>
      <c r="H171" s="171"/>
      <c r="I171" s="171"/>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c r="IT171" s="6"/>
      <c r="IU171" s="6"/>
      <c r="IV171" s="6"/>
      <c r="IW171" s="6"/>
      <c r="IX171" s="6"/>
      <c r="IY171" s="6"/>
      <c r="IZ171" s="6"/>
      <c r="JA171" s="6"/>
      <c r="JB171" s="6"/>
      <c r="JC171" s="6"/>
      <c r="JD171" s="6"/>
      <c r="JE171" s="6"/>
      <c r="JF171" s="6"/>
      <c r="JG171" s="6"/>
      <c r="JH171" s="6"/>
      <c r="JI171" s="6"/>
      <c r="JJ171" s="6"/>
      <c r="JK171" s="6"/>
      <c r="JL171" s="6"/>
      <c r="JM171" s="6"/>
      <c r="JN171" s="6"/>
      <c r="JO171" s="6"/>
      <c r="JP171" s="6"/>
      <c r="JQ171" s="6"/>
      <c r="JR171" s="6"/>
      <c r="JS171" s="6"/>
      <c r="JT171" s="6"/>
      <c r="JU171" s="6"/>
      <c r="JV171" s="6"/>
      <c r="JW171" s="6"/>
      <c r="JX171" s="6"/>
      <c r="JY171" s="6"/>
      <c r="JZ171" s="6"/>
      <c r="KA171" s="6"/>
      <c r="KB171" s="6"/>
      <c r="KC171" s="6"/>
      <c r="KD171" s="6"/>
      <c r="KE171" s="6"/>
      <c r="KF171" s="6"/>
      <c r="KG171" s="6"/>
      <c r="KH171" s="6"/>
      <c r="KI171" s="6"/>
      <c r="KJ171" s="6"/>
      <c r="KK171" s="6"/>
      <c r="KL171" s="6"/>
      <c r="KM171" s="6"/>
      <c r="KN171" s="6"/>
      <c r="KO171" s="6"/>
      <c r="KP171" s="6"/>
      <c r="KQ171" s="6"/>
      <c r="KR171" s="6"/>
      <c r="KS171" s="6"/>
      <c r="KT171" s="6"/>
      <c r="KU171" s="6"/>
      <c r="KV171" s="6"/>
      <c r="KW171" s="6"/>
      <c r="KX171" s="6"/>
      <c r="KY171" s="6"/>
      <c r="KZ171" s="6"/>
      <c r="LA171" s="6"/>
      <c r="LB171" s="6"/>
      <c r="LC171" s="6"/>
      <c r="LD171" s="6"/>
      <c r="LE171" s="6"/>
      <c r="LF171" s="6"/>
      <c r="LG171" s="6"/>
      <c r="LH171" s="6"/>
      <c r="LI171" s="6"/>
      <c r="LJ171" s="6"/>
      <c r="LK171" s="6"/>
      <c r="LL171" s="6"/>
      <c r="LM171" s="6"/>
    </row>
    <row r="172" spans="1:325" s="1" customFormat="1" x14ac:dyDescent="0.25">
      <c r="A172" s="169"/>
      <c r="B172" s="170"/>
      <c r="C172" s="170"/>
      <c r="D172" s="169"/>
      <c r="E172" s="169"/>
      <c r="F172" s="171"/>
      <c r="G172" s="171"/>
      <c r="H172" s="171"/>
      <c r="I172" s="171"/>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c r="HQ172" s="6"/>
      <c r="HR172" s="6"/>
      <c r="HS172" s="6"/>
      <c r="HT172" s="6"/>
      <c r="HU172" s="6"/>
      <c r="HV172" s="6"/>
      <c r="HW172" s="6"/>
      <c r="HX172" s="6"/>
      <c r="HY172" s="6"/>
      <c r="HZ172" s="6"/>
      <c r="IA172" s="6"/>
      <c r="IB172" s="6"/>
      <c r="IC172" s="6"/>
      <c r="ID172" s="6"/>
      <c r="IE172" s="6"/>
      <c r="IF172" s="6"/>
      <c r="IG172" s="6"/>
      <c r="IH172" s="6"/>
      <c r="II172" s="6"/>
      <c r="IJ172" s="6"/>
      <c r="IK172" s="6"/>
      <c r="IL172" s="6"/>
      <c r="IM172" s="6"/>
      <c r="IN172" s="6"/>
      <c r="IO172" s="6"/>
      <c r="IP172" s="6"/>
      <c r="IQ172" s="6"/>
      <c r="IR172" s="6"/>
      <c r="IS172" s="6"/>
      <c r="IT172" s="6"/>
      <c r="IU172" s="6"/>
      <c r="IV172" s="6"/>
      <c r="IW172" s="6"/>
      <c r="IX172" s="6"/>
      <c r="IY172" s="6"/>
      <c r="IZ172" s="6"/>
      <c r="JA172" s="6"/>
      <c r="JB172" s="6"/>
      <c r="JC172" s="6"/>
      <c r="JD172" s="6"/>
      <c r="JE172" s="6"/>
      <c r="JF172" s="6"/>
      <c r="JG172" s="6"/>
      <c r="JH172" s="6"/>
      <c r="JI172" s="6"/>
      <c r="JJ172" s="6"/>
      <c r="JK172" s="6"/>
      <c r="JL172" s="6"/>
      <c r="JM172" s="6"/>
      <c r="JN172" s="6"/>
      <c r="JO172" s="6"/>
      <c r="JP172" s="6"/>
      <c r="JQ172" s="6"/>
      <c r="JR172" s="6"/>
      <c r="JS172" s="6"/>
      <c r="JT172" s="6"/>
      <c r="JU172" s="6"/>
      <c r="JV172" s="6"/>
      <c r="JW172" s="6"/>
      <c r="JX172" s="6"/>
      <c r="JY172" s="6"/>
      <c r="JZ172" s="6"/>
      <c r="KA172" s="6"/>
      <c r="KB172" s="6"/>
      <c r="KC172" s="6"/>
      <c r="KD172" s="6"/>
      <c r="KE172" s="6"/>
      <c r="KF172" s="6"/>
      <c r="KG172" s="6"/>
      <c r="KH172" s="6"/>
      <c r="KI172" s="6"/>
      <c r="KJ172" s="6"/>
      <c r="KK172" s="6"/>
      <c r="KL172" s="6"/>
      <c r="KM172" s="6"/>
      <c r="KN172" s="6"/>
      <c r="KO172" s="6"/>
      <c r="KP172" s="6"/>
      <c r="KQ172" s="6"/>
      <c r="KR172" s="6"/>
      <c r="KS172" s="6"/>
      <c r="KT172" s="6"/>
      <c r="KU172" s="6"/>
      <c r="KV172" s="6"/>
      <c r="KW172" s="6"/>
      <c r="KX172" s="6"/>
      <c r="KY172" s="6"/>
      <c r="KZ172" s="6"/>
      <c r="LA172" s="6"/>
      <c r="LB172" s="6"/>
      <c r="LC172" s="6"/>
      <c r="LD172" s="6"/>
      <c r="LE172" s="6"/>
      <c r="LF172" s="6"/>
      <c r="LG172" s="6"/>
      <c r="LH172" s="6"/>
      <c r="LI172" s="6"/>
      <c r="LJ172" s="6"/>
      <c r="LK172" s="6"/>
      <c r="LL172" s="6"/>
      <c r="LM172" s="6"/>
    </row>
    <row r="173" spans="1:325" s="1" customFormat="1" x14ac:dyDescent="0.25">
      <c r="A173" s="169"/>
      <c r="B173" s="170"/>
      <c r="C173" s="170"/>
      <c r="D173" s="169"/>
      <c r="E173" s="169"/>
      <c r="F173" s="171"/>
      <c r="G173" s="171"/>
      <c r="H173" s="171"/>
      <c r="I173" s="171"/>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c r="HQ173" s="6"/>
      <c r="HR173" s="6"/>
      <c r="HS173" s="6"/>
      <c r="HT173" s="6"/>
      <c r="HU173" s="6"/>
      <c r="HV173" s="6"/>
      <c r="HW173" s="6"/>
      <c r="HX173" s="6"/>
      <c r="HY173" s="6"/>
      <c r="HZ173" s="6"/>
      <c r="IA173" s="6"/>
      <c r="IB173" s="6"/>
      <c r="IC173" s="6"/>
      <c r="ID173" s="6"/>
      <c r="IE173" s="6"/>
      <c r="IF173" s="6"/>
      <c r="IG173" s="6"/>
      <c r="IH173" s="6"/>
      <c r="II173" s="6"/>
      <c r="IJ173" s="6"/>
      <c r="IK173" s="6"/>
      <c r="IL173" s="6"/>
      <c r="IM173" s="6"/>
      <c r="IN173" s="6"/>
      <c r="IO173" s="6"/>
      <c r="IP173" s="6"/>
      <c r="IQ173" s="6"/>
      <c r="IR173" s="6"/>
      <c r="IS173" s="6"/>
      <c r="IT173" s="6"/>
      <c r="IU173" s="6"/>
      <c r="IV173" s="6"/>
      <c r="IW173" s="6"/>
      <c r="IX173" s="6"/>
      <c r="IY173" s="6"/>
      <c r="IZ173" s="6"/>
      <c r="JA173" s="6"/>
      <c r="JB173" s="6"/>
      <c r="JC173" s="6"/>
      <c r="JD173" s="6"/>
      <c r="JE173" s="6"/>
      <c r="JF173" s="6"/>
      <c r="JG173" s="6"/>
      <c r="JH173" s="6"/>
      <c r="JI173" s="6"/>
      <c r="JJ173" s="6"/>
      <c r="JK173" s="6"/>
      <c r="JL173" s="6"/>
      <c r="JM173" s="6"/>
      <c r="JN173" s="6"/>
      <c r="JO173" s="6"/>
      <c r="JP173" s="6"/>
      <c r="JQ173" s="6"/>
      <c r="JR173" s="6"/>
      <c r="JS173" s="6"/>
      <c r="JT173" s="6"/>
      <c r="JU173" s="6"/>
      <c r="JV173" s="6"/>
      <c r="JW173" s="6"/>
      <c r="JX173" s="6"/>
      <c r="JY173" s="6"/>
      <c r="JZ173" s="6"/>
      <c r="KA173" s="6"/>
      <c r="KB173" s="6"/>
      <c r="KC173" s="6"/>
      <c r="KD173" s="6"/>
      <c r="KE173" s="6"/>
      <c r="KF173" s="6"/>
      <c r="KG173" s="6"/>
      <c r="KH173" s="6"/>
      <c r="KI173" s="6"/>
      <c r="KJ173" s="6"/>
      <c r="KK173" s="6"/>
      <c r="KL173" s="6"/>
      <c r="KM173" s="6"/>
      <c r="KN173" s="6"/>
      <c r="KO173" s="6"/>
      <c r="KP173" s="6"/>
      <c r="KQ173" s="6"/>
      <c r="KR173" s="6"/>
      <c r="KS173" s="6"/>
      <c r="KT173" s="6"/>
      <c r="KU173" s="6"/>
      <c r="KV173" s="6"/>
      <c r="KW173" s="6"/>
      <c r="KX173" s="6"/>
      <c r="KY173" s="6"/>
      <c r="KZ173" s="6"/>
      <c r="LA173" s="6"/>
      <c r="LB173" s="6"/>
      <c r="LC173" s="6"/>
      <c r="LD173" s="6"/>
      <c r="LE173" s="6"/>
      <c r="LF173" s="6"/>
      <c r="LG173" s="6"/>
      <c r="LH173" s="6"/>
      <c r="LI173" s="6"/>
      <c r="LJ173" s="6"/>
      <c r="LK173" s="6"/>
      <c r="LL173" s="6"/>
      <c r="LM173" s="6"/>
    </row>
    <row r="174" spans="1:325" s="1" customFormat="1" ht="21" customHeight="1" x14ac:dyDescent="0.25">
      <c r="A174" s="169"/>
      <c r="B174" s="170"/>
      <c r="C174" s="170"/>
      <c r="D174" s="169"/>
      <c r="E174" s="169"/>
      <c r="F174" s="171"/>
      <c r="G174" s="171"/>
      <c r="H174" s="171"/>
      <c r="I174" s="171"/>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c r="IM174" s="6"/>
      <c r="IN174" s="6"/>
      <c r="IO174" s="6"/>
      <c r="IP174" s="6"/>
      <c r="IQ174" s="6"/>
      <c r="IR174" s="6"/>
      <c r="IS174" s="6"/>
      <c r="IT174" s="6"/>
      <c r="IU174" s="6"/>
      <c r="IV174" s="6"/>
      <c r="IW174" s="6"/>
      <c r="IX174" s="6"/>
      <c r="IY174" s="6"/>
      <c r="IZ174" s="6"/>
      <c r="JA174" s="6"/>
      <c r="JB174" s="6"/>
      <c r="JC174" s="6"/>
      <c r="JD174" s="6"/>
      <c r="JE174" s="6"/>
      <c r="JF174" s="6"/>
      <c r="JG174" s="6"/>
      <c r="JH174" s="6"/>
      <c r="JI174" s="6"/>
      <c r="JJ174" s="6"/>
      <c r="JK174" s="6"/>
      <c r="JL174" s="6"/>
      <c r="JM174" s="6"/>
      <c r="JN174" s="6"/>
      <c r="JO174" s="6"/>
      <c r="JP174" s="6"/>
      <c r="JQ174" s="6"/>
      <c r="JR174" s="6"/>
      <c r="JS174" s="6"/>
      <c r="JT174" s="6"/>
      <c r="JU174" s="6"/>
      <c r="JV174" s="6"/>
      <c r="JW174" s="6"/>
      <c r="JX174" s="6"/>
      <c r="JY174" s="6"/>
      <c r="JZ174" s="6"/>
      <c r="KA174" s="6"/>
      <c r="KB174" s="6"/>
      <c r="KC174" s="6"/>
      <c r="KD174" s="6"/>
      <c r="KE174" s="6"/>
      <c r="KF174" s="6"/>
      <c r="KG174" s="6"/>
      <c r="KH174" s="6"/>
      <c r="KI174" s="6"/>
      <c r="KJ174" s="6"/>
      <c r="KK174" s="6"/>
      <c r="KL174" s="6"/>
      <c r="KM174" s="6"/>
      <c r="KN174" s="6"/>
      <c r="KO174" s="6"/>
      <c r="KP174" s="6"/>
      <c r="KQ174" s="6"/>
      <c r="KR174" s="6"/>
      <c r="KS174" s="6"/>
      <c r="KT174" s="6"/>
      <c r="KU174" s="6"/>
      <c r="KV174" s="6"/>
      <c r="KW174" s="6"/>
      <c r="KX174" s="6"/>
      <c r="KY174" s="6"/>
      <c r="KZ174" s="6"/>
      <c r="LA174" s="6"/>
      <c r="LB174" s="6"/>
      <c r="LC174" s="6"/>
      <c r="LD174" s="6"/>
      <c r="LE174" s="6"/>
      <c r="LF174" s="6"/>
      <c r="LG174" s="6"/>
      <c r="LH174" s="6"/>
      <c r="LI174" s="6"/>
      <c r="LJ174" s="6"/>
      <c r="LK174" s="6"/>
      <c r="LL174" s="6"/>
      <c r="LM174" s="6"/>
    </row>
    <row r="175" spans="1:325" s="1" customFormat="1" ht="70.5" customHeight="1" x14ac:dyDescent="0.25">
      <c r="A175" s="168" t="s">
        <v>1085</v>
      </c>
      <c r="B175" s="168"/>
      <c r="C175" s="168"/>
      <c r="D175" s="168"/>
      <c r="E175" s="168"/>
      <c r="F175" s="168"/>
      <c r="G175" s="168"/>
      <c r="H175" s="168"/>
      <c r="I175" s="168"/>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c r="HQ175" s="6"/>
      <c r="HR175" s="6"/>
      <c r="HS175" s="6"/>
      <c r="HT175" s="6"/>
      <c r="HU175" s="6"/>
      <c r="HV175" s="6"/>
      <c r="HW175" s="6"/>
      <c r="HX175" s="6"/>
      <c r="HY175" s="6"/>
      <c r="HZ175" s="6"/>
      <c r="IA175" s="6"/>
      <c r="IB175" s="6"/>
      <c r="IC175" s="6"/>
      <c r="ID175" s="6"/>
      <c r="IE175" s="6"/>
      <c r="IF175" s="6"/>
      <c r="IG175" s="6"/>
      <c r="IH175" s="6"/>
      <c r="II175" s="6"/>
      <c r="IJ175" s="6"/>
      <c r="IK175" s="6"/>
      <c r="IL175" s="6"/>
      <c r="IM175" s="6"/>
      <c r="IN175" s="6"/>
      <c r="IO175" s="6"/>
      <c r="IP175" s="6"/>
      <c r="IQ175" s="6"/>
      <c r="IR175" s="6"/>
      <c r="IS175" s="6"/>
      <c r="IT175" s="6"/>
      <c r="IU175" s="6"/>
      <c r="IV175" s="6"/>
      <c r="IW175" s="6"/>
      <c r="IX175" s="6"/>
      <c r="IY175" s="6"/>
      <c r="IZ175" s="6"/>
      <c r="JA175" s="6"/>
      <c r="JB175" s="6"/>
      <c r="JC175" s="6"/>
      <c r="JD175" s="6"/>
      <c r="JE175" s="6"/>
      <c r="JF175" s="6"/>
      <c r="JG175" s="6"/>
      <c r="JH175" s="6"/>
      <c r="JI175" s="6"/>
      <c r="JJ175" s="6"/>
      <c r="JK175" s="6"/>
      <c r="JL175" s="6"/>
      <c r="JM175" s="6"/>
      <c r="JN175" s="6"/>
      <c r="JO175" s="6"/>
      <c r="JP175" s="6"/>
      <c r="JQ175" s="6"/>
      <c r="JR175" s="6"/>
      <c r="JS175" s="6"/>
      <c r="JT175" s="6"/>
      <c r="JU175" s="6"/>
      <c r="JV175" s="6"/>
      <c r="JW175" s="6"/>
      <c r="JX175" s="6"/>
      <c r="JY175" s="6"/>
      <c r="JZ175" s="6"/>
      <c r="KA175" s="6"/>
      <c r="KB175" s="6"/>
      <c r="KC175" s="6"/>
      <c r="KD175" s="6"/>
      <c r="KE175" s="6"/>
      <c r="KF175" s="6"/>
      <c r="KG175" s="6"/>
      <c r="KH175" s="6"/>
      <c r="KI175" s="6"/>
      <c r="KJ175" s="6"/>
      <c r="KK175" s="6"/>
      <c r="KL175" s="6"/>
      <c r="KM175" s="6"/>
      <c r="KN175" s="6"/>
      <c r="KO175" s="6"/>
      <c r="KP175" s="6"/>
      <c r="KQ175" s="6"/>
      <c r="KR175" s="6"/>
      <c r="KS175" s="6"/>
      <c r="KT175" s="6"/>
      <c r="KU175" s="6"/>
      <c r="KV175" s="6"/>
      <c r="KW175" s="6"/>
      <c r="KX175" s="6"/>
      <c r="KY175" s="6"/>
      <c r="KZ175" s="6"/>
      <c r="LA175" s="6"/>
      <c r="LB175" s="6"/>
      <c r="LC175" s="6"/>
      <c r="LD175" s="6"/>
      <c r="LE175" s="6"/>
      <c r="LF175" s="6"/>
      <c r="LG175" s="6"/>
      <c r="LH175" s="6"/>
      <c r="LI175" s="6"/>
      <c r="LJ175" s="6"/>
      <c r="LK175" s="6"/>
      <c r="LL175" s="6"/>
      <c r="LM175" s="6"/>
    </row>
    <row r="176" spans="1:325" s="1" customFormat="1" x14ac:dyDescent="0.25">
      <c r="A176" s="169" t="s">
        <v>562</v>
      </c>
      <c r="B176" s="170" t="s">
        <v>88</v>
      </c>
      <c r="C176" s="170" t="s">
        <v>735</v>
      </c>
      <c r="D176" s="169" t="s">
        <v>742</v>
      </c>
      <c r="E176" s="169" t="s">
        <v>590</v>
      </c>
      <c r="F176" s="171" t="s">
        <v>15</v>
      </c>
      <c r="G176" s="171" t="s">
        <v>15</v>
      </c>
      <c r="H176" s="171" t="s">
        <v>15</v>
      </c>
      <c r="I176" s="171" t="s">
        <v>15</v>
      </c>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c r="HQ176" s="6"/>
      <c r="HR176" s="6"/>
      <c r="HS176" s="6"/>
      <c r="HT176" s="6"/>
      <c r="HU176" s="6"/>
      <c r="HV176" s="6"/>
      <c r="HW176" s="6"/>
      <c r="HX176" s="6"/>
      <c r="HY176" s="6"/>
      <c r="HZ176" s="6"/>
      <c r="IA176" s="6"/>
      <c r="IB176" s="6"/>
      <c r="IC176" s="6"/>
      <c r="ID176" s="6"/>
      <c r="IE176" s="6"/>
      <c r="IF176" s="6"/>
      <c r="IG176" s="6"/>
      <c r="IH176" s="6"/>
      <c r="II176" s="6"/>
      <c r="IJ176" s="6"/>
      <c r="IK176" s="6"/>
      <c r="IL176" s="6"/>
      <c r="IM176" s="6"/>
      <c r="IN176" s="6"/>
      <c r="IO176" s="6"/>
      <c r="IP176" s="6"/>
      <c r="IQ176" s="6"/>
      <c r="IR176" s="6"/>
      <c r="IS176" s="6"/>
      <c r="IT176" s="6"/>
      <c r="IU176" s="6"/>
      <c r="IV176" s="6"/>
      <c r="IW176" s="6"/>
      <c r="IX176" s="6"/>
      <c r="IY176" s="6"/>
      <c r="IZ176" s="6"/>
      <c r="JA176" s="6"/>
      <c r="JB176" s="6"/>
      <c r="JC176" s="6"/>
      <c r="JD176" s="6"/>
      <c r="JE176" s="6"/>
      <c r="JF176" s="6"/>
      <c r="JG176" s="6"/>
      <c r="JH176" s="6"/>
      <c r="JI176" s="6"/>
      <c r="JJ176" s="6"/>
      <c r="JK176" s="6"/>
      <c r="JL176" s="6"/>
      <c r="JM176" s="6"/>
      <c r="JN176" s="6"/>
      <c r="JO176" s="6"/>
      <c r="JP176" s="6"/>
      <c r="JQ176" s="6"/>
      <c r="JR176" s="6"/>
      <c r="JS176" s="6"/>
      <c r="JT176" s="6"/>
      <c r="JU176" s="6"/>
      <c r="JV176" s="6"/>
      <c r="JW176" s="6"/>
      <c r="JX176" s="6"/>
      <c r="JY176" s="6"/>
      <c r="JZ176" s="6"/>
      <c r="KA176" s="6"/>
      <c r="KB176" s="6"/>
      <c r="KC176" s="6"/>
      <c r="KD176" s="6"/>
      <c r="KE176" s="6"/>
      <c r="KF176" s="6"/>
      <c r="KG176" s="6"/>
      <c r="KH176" s="6"/>
      <c r="KI176" s="6"/>
      <c r="KJ176" s="6"/>
      <c r="KK176" s="6"/>
      <c r="KL176" s="6"/>
      <c r="KM176" s="6"/>
      <c r="KN176" s="6"/>
      <c r="KO176" s="6"/>
      <c r="KP176" s="6"/>
      <c r="KQ176" s="6"/>
      <c r="KR176" s="6"/>
      <c r="KS176" s="6"/>
      <c r="KT176" s="6"/>
      <c r="KU176" s="6"/>
      <c r="KV176" s="6"/>
      <c r="KW176" s="6"/>
      <c r="KX176" s="6"/>
      <c r="KY176" s="6"/>
      <c r="KZ176" s="6"/>
      <c r="LA176" s="6"/>
      <c r="LB176" s="6"/>
      <c r="LC176" s="6"/>
      <c r="LD176" s="6"/>
      <c r="LE176" s="6"/>
      <c r="LF176" s="6"/>
      <c r="LG176" s="6"/>
      <c r="LH176" s="6"/>
      <c r="LI176" s="6"/>
      <c r="LJ176" s="6"/>
      <c r="LK176" s="6"/>
      <c r="LL176" s="6"/>
      <c r="LM176" s="6"/>
    </row>
    <row r="177" spans="1:325" s="1" customFormat="1" x14ac:dyDescent="0.25">
      <c r="A177" s="169"/>
      <c r="B177" s="170"/>
      <c r="C177" s="170"/>
      <c r="D177" s="169"/>
      <c r="E177" s="169"/>
      <c r="F177" s="171"/>
      <c r="G177" s="171"/>
      <c r="H177" s="171"/>
      <c r="I177" s="171"/>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c r="IM177" s="6"/>
      <c r="IN177" s="6"/>
      <c r="IO177" s="6"/>
      <c r="IP177" s="6"/>
      <c r="IQ177" s="6"/>
      <c r="IR177" s="6"/>
      <c r="IS177" s="6"/>
      <c r="IT177" s="6"/>
      <c r="IU177" s="6"/>
      <c r="IV177" s="6"/>
      <c r="IW177" s="6"/>
      <c r="IX177" s="6"/>
      <c r="IY177" s="6"/>
      <c r="IZ177" s="6"/>
      <c r="JA177" s="6"/>
      <c r="JB177" s="6"/>
      <c r="JC177" s="6"/>
      <c r="JD177" s="6"/>
      <c r="JE177" s="6"/>
      <c r="JF177" s="6"/>
      <c r="JG177" s="6"/>
      <c r="JH177" s="6"/>
      <c r="JI177" s="6"/>
      <c r="JJ177" s="6"/>
      <c r="JK177" s="6"/>
      <c r="JL177" s="6"/>
      <c r="JM177" s="6"/>
      <c r="JN177" s="6"/>
      <c r="JO177" s="6"/>
      <c r="JP177" s="6"/>
      <c r="JQ177" s="6"/>
      <c r="JR177" s="6"/>
      <c r="JS177" s="6"/>
      <c r="JT177" s="6"/>
      <c r="JU177" s="6"/>
      <c r="JV177" s="6"/>
      <c r="JW177" s="6"/>
      <c r="JX177" s="6"/>
      <c r="JY177" s="6"/>
      <c r="JZ177" s="6"/>
      <c r="KA177" s="6"/>
      <c r="KB177" s="6"/>
      <c r="KC177" s="6"/>
      <c r="KD177" s="6"/>
      <c r="KE177" s="6"/>
      <c r="KF177" s="6"/>
      <c r="KG177" s="6"/>
      <c r="KH177" s="6"/>
      <c r="KI177" s="6"/>
      <c r="KJ177" s="6"/>
      <c r="KK177" s="6"/>
      <c r="KL177" s="6"/>
      <c r="KM177" s="6"/>
      <c r="KN177" s="6"/>
      <c r="KO177" s="6"/>
      <c r="KP177" s="6"/>
      <c r="KQ177" s="6"/>
      <c r="KR177" s="6"/>
      <c r="KS177" s="6"/>
      <c r="KT177" s="6"/>
      <c r="KU177" s="6"/>
      <c r="KV177" s="6"/>
      <c r="KW177" s="6"/>
      <c r="KX177" s="6"/>
      <c r="KY177" s="6"/>
      <c r="KZ177" s="6"/>
      <c r="LA177" s="6"/>
      <c r="LB177" s="6"/>
      <c r="LC177" s="6"/>
      <c r="LD177" s="6"/>
      <c r="LE177" s="6"/>
      <c r="LF177" s="6"/>
      <c r="LG177" s="6"/>
      <c r="LH177" s="6"/>
      <c r="LI177" s="6"/>
      <c r="LJ177" s="6"/>
      <c r="LK177" s="6"/>
      <c r="LL177" s="6"/>
      <c r="LM177" s="6"/>
    </row>
    <row r="178" spans="1:325" s="1" customFormat="1" x14ac:dyDescent="0.25">
      <c r="A178" s="169"/>
      <c r="B178" s="170"/>
      <c r="C178" s="170"/>
      <c r="D178" s="169"/>
      <c r="E178" s="169"/>
      <c r="F178" s="171"/>
      <c r="G178" s="171"/>
      <c r="H178" s="171"/>
      <c r="I178" s="171"/>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c r="HQ178" s="6"/>
      <c r="HR178" s="6"/>
      <c r="HS178" s="6"/>
      <c r="HT178" s="6"/>
      <c r="HU178" s="6"/>
      <c r="HV178" s="6"/>
      <c r="HW178" s="6"/>
      <c r="HX178" s="6"/>
      <c r="HY178" s="6"/>
      <c r="HZ178" s="6"/>
      <c r="IA178" s="6"/>
      <c r="IB178" s="6"/>
      <c r="IC178" s="6"/>
      <c r="ID178" s="6"/>
      <c r="IE178" s="6"/>
      <c r="IF178" s="6"/>
      <c r="IG178" s="6"/>
      <c r="IH178" s="6"/>
      <c r="II178" s="6"/>
      <c r="IJ178" s="6"/>
      <c r="IK178" s="6"/>
      <c r="IL178" s="6"/>
      <c r="IM178" s="6"/>
      <c r="IN178" s="6"/>
      <c r="IO178" s="6"/>
      <c r="IP178" s="6"/>
      <c r="IQ178" s="6"/>
      <c r="IR178" s="6"/>
      <c r="IS178" s="6"/>
      <c r="IT178" s="6"/>
      <c r="IU178" s="6"/>
      <c r="IV178" s="6"/>
      <c r="IW178" s="6"/>
      <c r="IX178" s="6"/>
      <c r="IY178" s="6"/>
      <c r="IZ178" s="6"/>
      <c r="JA178" s="6"/>
      <c r="JB178" s="6"/>
      <c r="JC178" s="6"/>
      <c r="JD178" s="6"/>
      <c r="JE178" s="6"/>
      <c r="JF178" s="6"/>
      <c r="JG178" s="6"/>
      <c r="JH178" s="6"/>
      <c r="JI178" s="6"/>
      <c r="JJ178" s="6"/>
      <c r="JK178" s="6"/>
      <c r="JL178" s="6"/>
      <c r="JM178" s="6"/>
      <c r="JN178" s="6"/>
      <c r="JO178" s="6"/>
      <c r="JP178" s="6"/>
      <c r="JQ178" s="6"/>
      <c r="JR178" s="6"/>
      <c r="JS178" s="6"/>
      <c r="JT178" s="6"/>
      <c r="JU178" s="6"/>
      <c r="JV178" s="6"/>
      <c r="JW178" s="6"/>
      <c r="JX178" s="6"/>
      <c r="JY178" s="6"/>
      <c r="JZ178" s="6"/>
      <c r="KA178" s="6"/>
      <c r="KB178" s="6"/>
      <c r="KC178" s="6"/>
      <c r="KD178" s="6"/>
      <c r="KE178" s="6"/>
      <c r="KF178" s="6"/>
      <c r="KG178" s="6"/>
      <c r="KH178" s="6"/>
      <c r="KI178" s="6"/>
      <c r="KJ178" s="6"/>
      <c r="KK178" s="6"/>
      <c r="KL178" s="6"/>
      <c r="KM178" s="6"/>
      <c r="KN178" s="6"/>
      <c r="KO178" s="6"/>
      <c r="KP178" s="6"/>
      <c r="KQ178" s="6"/>
      <c r="KR178" s="6"/>
      <c r="KS178" s="6"/>
      <c r="KT178" s="6"/>
      <c r="KU178" s="6"/>
      <c r="KV178" s="6"/>
      <c r="KW178" s="6"/>
      <c r="KX178" s="6"/>
      <c r="KY178" s="6"/>
      <c r="KZ178" s="6"/>
      <c r="LA178" s="6"/>
      <c r="LB178" s="6"/>
      <c r="LC178" s="6"/>
      <c r="LD178" s="6"/>
      <c r="LE178" s="6"/>
      <c r="LF178" s="6"/>
      <c r="LG178" s="6"/>
      <c r="LH178" s="6"/>
      <c r="LI178" s="6"/>
      <c r="LJ178" s="6"/>
      <c r="LK178" s="6"/>
      <c r="LL178" s="6"/>
      <c r="LM178" s="6"/>
    </row>
    <row r="179" spans="1:325" s="1" customFormat="1" ht="21" customHeight="1" x14ac:dyDescent="0.25">
      <c r="A179" s="169"/>
      <c r="B179" s="170"/>
      <c r="C179" s="170"/>
      <c r="D179" s="169"/>
      <c r="E179" s="169"/>
      <c r="F179" s="171"/>
      <c r="G179" s="171"/>
      <c r="H179" s="171"/>
      <c r="I179" s="171"/>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c r="IM179" s="6"/>
      <c r="IN179" s="6"/>
      <c r="IO179" s="6"/>
      <c r="IP179" s="6"/>
      <c r="IQ179" s="6"/>
      <c r="IR179" s="6"/>
      <c r="IS179" s="6"/>
      <c r="IT179" s="6"/>
      <c r="IU179" s="6"/>
      <c r="IV179" s="6"/>
      <c r="IW179" s="6"/>
      <c r="IX179" s="6"/>
      <c r="IY179" s="6"/>
      <c r="IZ179" s="6"/>
      <c r="JA179" s="6"/>
      <c r="JB179" s="6"/>
      <c r="JC179" s="6"/>
      <c r="JD179" s="6"/>
      <c r="JE179" s="6"/>
      <c r="JF179" s="6"/>
      <c r="JG179" s="6"/>
      <c r="JH179" s="6"/>
      <c r="JI179" s="6"/>
      <c r="JJ179" s="6"/>
      <c r="JK179" s="6"/>
      <c r="JL179" s="6"/>
      <c r="JM179" s="6"/>
      <c r="JN179" s="6"/>
      <c r="JO179" s="6"/>
      <c r="JP179" s="6"/>
      <c r="JQ179" s="6"/>
      <c r="JR179" s="6"/>
      <c r="JS179" s="6"/>
      <c r="JT179" s="6"/>
      <c r="JU179" s="6"/>
      <c r="JV179" s="6"/>
      <c r="JW179" s="6"/>
      <c r="JX179" s="6"/>
      <c r="JY179" s="6"/>
      <c r="JZ179" s="6"/>
      <c r="KA179" s="6"/>
      <c r="KB179" s="6"/>
      <c r="KC179" s="6"/>
      <c r="KD179" s="6"/>
      <c r="KE179" s="6"/>
      <c r="KF179" s="6"/>
      <c r="KG179" s="6"/>
      <c r="KH179" s="6"/>
      <c r="KI179" s="6"/>
      <c r="KJ179" s="6"/>
      <c r="KK179" s="6"/>
      <c r="KL179" s="6"/>
      <c r="KM179" s="6"/>
      <c r="KN179" s="6"/>
      <c r="KO179" s="6"/>
      <c r="KP179" s="6"/>
      <c r="KQ179" s="6"/>
      <c r="KR179" s="6"/>
      <c r="KS179" s="6"/>
      <c r="KT179" s="6"/>
      <c r="KU179" s="6"/>
      <c r="KV179" s="6"/>
      <c r="KW179" s="6"/>
      <c r="KX179" s="6"/>
      <c r="KY179" s="6"/>
      <c r="KZ179" s="6"/>
      <c r="LA179" s="6"/>
      <c r="LB179" s="6"/>
      <c r="LC179" s="6"/>
      <c r="LD179" s="6"/>
      <c r="LE179" s="6"/>
      <c r="LF179" s="6"/>
      <c r="LG179" s="6"/>
      <c r="LH179" s="6"/>
      <c r="LI179" s="6"/>
      <c r="LJ179" s="6"/>
      <c r="LK179" s="6"/>
      <c r="LL179" s="6"/>
      <c r="LM179" s="6"/>
    </row>
    <row r="180" spans="1:325" s="1" customFormat="1" ht="34.5" customHeight="1" x14ac:dyDescent="0.25">
      <c r="A180" s="168" t="s">
        <v>1086</v>
      </c>
      <c r="B180" s="168"/>
      <c r="C180" s="168"/>
      <c r="D180" s="168"/>
      <c r="E180" s="168"/>
      <c r="F180" s="168"/>
      <c r="G180" s="168"/>
      <c r="H180" s="168"/>
      <c r="I180" s="168"/>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c r="IU180" s="6"/>
      <c r="IV180" s="6"/>
      <c r="IW180" s="6"/>
      <c r="IX180" s="6"/>
      <c r="IY180" s="6"/>
      <c r="IZ180" s="6"/>
      <c r="JA180" s="6"/>
      <c r="JB180" s="6"/>
      <c r="JC180" s="6"/>
      <c r="JD180" s="6"/>
      <c r="JE180" s="6"/>
      <c r="JF180" s="6"/>
      <c r="JG180" s="6"/>
      <c r="JH180" s="6"/>
      <c r="JI180" s="6"/>
      <c r="JJ180" s="6"/>
      <c r="JK180" s="6"/>
      <c r="JL180" s="6"/>
      <c r="JM180" s="6"/>
      <c r="JN180" s="6"/>
      <c r="JO180" s="6"/>
      <c r="JP180" s="6"/>
      <c r="JQ180" s="6"/>
      <c r="JR180" s="6"/>
      <c r="JS180" s="6"/>
      <c r="JT180" s="6"/>
      <c r="JU180" s="6"/>
      <c r="JV180" s="6"/>
      <c r="JW180" s="6"/>
      <c r="JX180" s="6"/>
      <c r="JY180" s="6"/>
      <c r="JZ180" s="6"/>
      <c r="KA180" s="6"/>
      <c r="KB180" s="6"/>
      <c r="KC180" s="6"/>
      <c r="KD180" s="6"/>
      <c r="KE180" s="6"/>
      <c r="KF180" s="6"/>
      <c r="KG180" s="6"/>
      <c r="KH180" s="6"/>
      <c r="KI180" s="6"/>
      <c r="KJ180" s="6"/>
      <c r="KK180" s="6"/>
      <c r="KL180" s="6"/>
      <c r="KM180" s="6"/>
      <c r="KN180" s="6"/>
      <c r="KO180" s="6"/>
      <c r="KP180" s="6"/>
      <c r="KQ180" s="6"/>
      <c r="KR180" s="6"/>
      <c r="KS180" s="6"/>
      <c r="KT180" s="6"/>
      <c r="KU180" s="6"/>
      <c r="KV180" s="6"/>
      <c r="KW180" s="6"/>
      <c r="KX180" s="6"/>
      <c r="KY180" s="6"/>
      <c r="KZ180" s="6"/>
      <c r="LA180" s="6"/>
      <c r="LB180" s="6"/>
      <c r="LC180" s="6"/>
      <c r="LD180" s="6"/>
      <c r="LE180" s="6"/>
      <c r="LF180" s="6"/>
      <c r="LG180" s="6"/>
      <c r="LH180" s="6"/>
      <c r="LI180" s="6"/>
      <c r="LJ180" s="6"/>
      <c r="LK180" s="6"/>
      <c r="LL180" s="6"/>
      <c r="LM180" s="6"/>
    </row>
    <row r="181" spans="1:325" s="1" customFormat="1" x14ac:dyDescent="0.25">
      <c r="A181" s="169" t="s">
        <v>564</v>
      </c>
      <c r="B181" s="170" t="s">
        <v>582</v>
      </c>
      <c r="C181" s="170" t="s">
        <v>735</v>
      </c>
      <c r="D181" s="169" t="s">
        <v>742</v>
      </c>
      <c r="E181" s="169" t="s">
        <v>590</v>
      </c>
      <c r="F181" s="171" t="s">
        <v>15</v>
      </c>
      <c r="G181" s="171" t="s">
        <v>15</v>
      </c>
      <c r="H181" s="171" t="s">
        <v>15</v>
      </c>
      <c r="I181" s="171" t="s">
        <v>15</v>
      </c>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c r="IM181" s="6"/>
      <c r="IN181" s="6"/>
      <c r="IO181" s="6"/>
      <c r="IP181" s="6"/>
      <c r="IQ181" s="6"/>
      <c r="IR181" s="6"/>
      <c r="IS181" s="6"/>
      <c r="IT181" s="6"/>
      <c r="IU181" s="6"/>
      <c r="IV181" s="6"/>
      <c r="IW181" s="6"/>
      <c r="IX181" s="6"/>
      <c r="IY181" s="6"/>
      <c r="IZ181" s="6"/>
      <c r="JA181" s="6"/>
      <c r="JB181" s="6"/>
      <c r="JC181" s="6"/>
      <c r="JD181" s="6"/>
      <c r="JE181" s="6"/>
      <c r="JF181" s="6"/>
      <c r="JG181" s="6"/>
      <c r="JH181" s="6"/>
      <c r="JI181" s="6"/>
      <c r="JJ181" s="6"/>
      <c r="JK181" s="6"/>
      <c r="JL181" s="6"/>
      <c r="JM181" s="6"/>
      <c r="JN181" s="6"/>
      <c r="JO181" s="6"/>
      <c r="JP181" s="6"/>
      <c r="JQ181" s="6"/>
      <c r="JR181" s="6"/>
      <c r="JS181" s="6"/>
      <c r="JT181" s="6"/>
      <c r="JU181" s="6"/>
      <c r="JV181" s="6"/>
      <c r="JW181" s="6"/>
      <c r="JX181" s="6"/>
      <c r="JY181" s="6"/>
      <c r="JZ181" s="6"/>
      <c r="KA181" s="6"/>
      <c r="KB181" s="6"/>
      <c r="KC181" s="6"/>
      <c r="KD181" s="6"/>
      <c r="KE181" s="6"/>
      <c r="KF181" s="6"/>
      <c r="KG181" s="6"/>
      <c r="KH181" s="6"/>
      <c r="KI181" s="6"/>
      <c r="KJ181" s="6"/>
      <c r="KK181" s="6"/>
      <c r="KL181" s="6"/>
      <c r="KM181" s="6"/>
      <c r="KN181" s="6"/>
      <c r="KO181" s="6"/>
      <c r="KP181" s="6"/>
      <c r="KQ181" s="6"/>
      <c r="KR181" s="6"/>
      <c r="KS181" s="6"/>
      <c r="KT181" s="6"/>
      <c r="KU181" s="6"/>
      <c r="KV181" s="6"/>
      <c r="KW181" s="6"/>
      <c r="KX181" s="6"/>
      <c r="KY181" s="6"/>
      <c r="KZ181" s="6"/>
      <c r="LA181" s="6"/>
      <c r="LB181" s="6"/>
      <c r="LC181" s="6"/>
      <c r="LD181" s="6"/>
      <c r="LE181" s="6"/>
      <c r="LF181" s="6"/>
      <c r="LG181" s="6"/>
      <c r="LH181" s="6"/>
      <c r="LI181" s="6"/>
      <c r="LJ181" s="6"/>
      <c r="LK181" s="6"/>
      <c r="LL181" s="6"/>
      <c r="LM181" s="6"/>
    </row>
    <row r="182" spans="1:325" s="1" customFormat="1" x14ac:dyDescent="0.25">
      <c r="A182" s="169"/>
      <c r="B182" s="170"/>
      <c r="C182" s="170"/>
      <c r="D182" s="169"/>
      <c r="E182" s="169"/>
      <c r="F182" s="171"/>
      <c r="G182" s="171"/>
      <c r="H182" s="171"/>
      <c r="I182" s="171"/>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c r="IM182" s="6"/>
      <c r="IN182" s="6"/>
      <c r="IO182" s="6"/>
      <c r="IP182" s="6"/>
      <c r="IQ182" s="6"/>
      <c r="IR182" s="6"/>
      <c r="IS182" s="6"/>
      <c r="IT182" s="6"/>
      <c r="IU182" s="6"/>
      <c r="IV182" s="6"/>
      <c r="IW182" s="6"/>
      <c r="IX182" s="6"/>
      <c r="IY182" s="6"/>
      <c r="IZ182" s="6"/>
      <c r="JA182" s="6"/>
      <c r="JB182" s="6"/>
      <c r="JC182" s="6"/>
      <c r="JD182" s="6"/>
      <c r="JE182" s="6"/>
      <c r="JF182" s="6"/>
      <c r="JG182" s="6"/>
      <c r="JH182" s="6"/>
      <c r="JI182" s="6"/>
      <c r="JJ182" s="6"/>
      <c r="JK182" s="6"/>
      <c r="JL182" s="6"/>
      <c r="JM182" s="6"/>
      <c r="JN182" s="6"/>
      <c r="JO182" s="6"/>
      <c r="JP182" s="6"/>
      <c r="JQ182" s="6"/>
      <c r="JR182" s="6"/>
      <c r="JS182" s="6"/>
      <c r="JT182" s="6"/>
      <c r="JU182" s="6"/>
      <c r="JV182" s="6"/>
      <c r="JW182" s="6"/>
      <c r="JX182" s="6"/>
      <c r="JY182" s="6"/>
      <c r="JZ182" s="6"/>
      <c r="KA182" s="6"/>
      <c r="KB182" s="6"/>
      <c r="KC182" s="6"/>
      <c r="KD182" s="6"/>
      <c r="KE182" s="6"/>
      <c r="KF182" s="6"/>
      <c r="KG182" s="6"/>
      <c r="KH182" s="6"/>
      <c r="KI182" s="6"/>
      <c r="KJ182" s="6"/>
      <c r="KK182" s="6"/>
      <c r="KL182" s="6"/>
      <c r="KM182" s="6"/>
      <c r="KN182" s="6"/>
      <c r="KO182" s="6"/>
      <c r="KP182" s="6"/>
      <c r="KQ182" s="6"/>
      <c r="KR182" s="6"/>
      <c r="KS182" s="6"/>
      <c r="KT182" s="6"/>
      <c r="KU182" s="6"/>
      <c r="KV182" s="6"/>
      <c r="KW182" s="6"/>
      <c r="KX182" s="6"/>
      <c r="KY182" s="6"/>
      <c r="KZ182" s="6"/>
      <c r="LA182" s="6"/>
      <c r="LB182" s="6"/>
      <c r="LC182" s="6"/>
      <c r="LD182" s="6"/>
      <c r="LE182" s="6"/>
      <c r="LF182" s="6"/>
      <c r="LG182" s="6"/>
      <c r="LH182" s="6"/>
      <c r="LI182" s="6"/>
      <c r="LJ182" s="6"/>
      <c r="LK182" s="6"/>
      <c r="LL182" s="6"/>
      <c r="LM182" s="6"/>
    </row>
    <row r="183" spans="1:325" s="1" customFormat="1" x14ac:dyDescent="0.25">
      <c r="A183" s="169"/>
      <c r="B183" s="170"/>
      <c r="C183" s="170"/>
      <c r="D183" s="169"/>
      <c r="E183" s="169"/>
      <c r="F183" s="171"/>
      <c r="G183" s="171"/>
      <c r="H183" s="171"/>
      <c r="I183" s="171"/>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c r="IM183" s="6"/>
      <c r="IN183" s="6"/>
      <c r="IO183" s="6"/>
      <c r="IP183" s="6"/>
      <c r="IQ183" s="6"/>
      <c r="IR183" s="6"/>
      <c r="IS183" s="6"/>
      <c r="IT183" s="6"/>
      <c r="IU183" s="6"/>
      <c r="IV183" s="6"/>
      <c r="IW183" s="6"/>
      <c r="IX183" s="6"/>
      <c r="IY183" s="6"/>
      <c r="IZ183" s="6"/>
      <c r="JA183" s="6"/>
      <c r="JB183" s="6"/>
      <c r="JC183" s="6"/>
      <c r="JD183" s="6"/>
      <c r="JE183" s="6"/>
      <c r="JF183" s="6"/>
      <c r="JG183" s="6"/>
      <c r="JH183" s="6"/>
      <c r="JI183" s="6"/>
      <c r="JJ183" s="6"/>
      <c r="JK183" s="6"/>
      <c r="JL183" s="6"/>
      <c r="JM183" s="6"/>
      <c r="JN183" s="6"/>
      <c r="JO183" s="6"/>
      <c r="JP183" s="6"/>
      <c r="JQ183" s="6"/>
      <c r="JR183" s="6"/>
      <c r="JS183" s="6"/>
      <c r="JT183" s="6"/>
      <c r="JU183" s="6"/>
      <c r="JV183" s="6"/>
      <c r="JW183" s="6"/>
      <c r="JX183" s="6"/>
      <c r="JY183" s="6"/>
      <c r="JZ183" s="6"/>
      <c r="KA183" s="6"/>
      <c r="KB183" s="6"/>
      <c r="KC183" s="6"/>
      <c r="KD183" s="6"/>
      <c r="KE183" s="6"/>
      <c r="KF183" s="6"/>
      <c r="KG183" s="6"/>
      <c r="KH183" s="6"/>
      <c r="KI183" s="6"/>
      <c r="KJ183" s="6"/>
      <c r="KK183" s="6"/>
      <c r="KL183" s="6"/>
      <c r="KM183" s="6"/>
      <c r="KN183" s="6"/>
      <c r="KO183" s="6"/>
      <c r="KP183" s="6"/>
      <c r="KQ183" s="6"/>
      <c r="KR183" s="6"/>
      <c r="KS183" s="6"/>
      <c r="KT183" s="6"/>
      <c r="KU183" s="6"/>
      <c r="KV183" s="6"/>
      <c r="KW183" s="6"/>
      <c r="KX183" s="6"/>
      <c r="KY183" s="6"/>
      <c r="KZ183" s="6"/>
      <c r="LA183" s="6"/>
      <c r="LB183" s="6"/>
      <c r="LC183" s="6"/>
      <c r="LD183" s="6"/>
      <c r="LE183" s="6"/>
      <c r="LF183" s="6"/>
      <c r="LG183" s="6"/>
      <c r="LH183" s="6"/>
      <c r="LI183" s="6"/>
      <c r="LJ183" s="6"/>
      <c r="LK183" s="6"/>
      <c r="LL183" s="6"/>
      <c r="LM183" s="6"/>
    </row>
    <row r="184" spans="1:325" s="1" customFormat="1" ht="84.75" customHeight="1" x14ac:dyDescent="0.25">
      <c r="A184" s="169"/>
      <c r="B184" s="170"/>
      <c r="C184" s="170"/>
      <c r="D184" s="169"/>
      <c r="E184" s="169"/>
      <c r="F184" s="171"/>
      <c r="G184" s="171"/>
      <c r="H184" s="171"/>
      <c r="I184" s="171"/>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c r="HQ184" s="6"/>
      <c r="HR184" s="6"/>
      <c r="HS184" s="6"/>
      <c r="HT184" s="6"/>
      <c r="HU184" s="6"/>
      <c r="HV184" s="6"/>
      <c r="HW184" s="6"/>
      <c r="HX184" s="6"/>
      <c r="HY184" s="6"/>
      <c r="HZ184" s="6"/>
      <c r="IA184" s="6"/>
      <c r="IB184" s="6"/>
      <c r="IC184" s="6"/>
      <c r="ID184" s="6"/>
      <c r="IE184" s="6"/>
      <c r="IF184" s="6"/>
      <c r="IG184" s="6"/>
      <c r="IH184" s="6"/>
      <c r="II184" s="6"/>
      <c r="IJ184" s="6"/>
      <c r="IK184" s="6"/>
      <c r="IL184" s="6"/>
      <c r="IM184" s="6"/>
      <c r="IN184" s="6"/>
      <c r="IO184" s="6"/>
      <c r="IP184" s="6"/>
      <c r="IQ184" s="6"/>
      <c r="IR184" s="6"/>
      <c r="IS184" s="6"/>
      <c r="IT184" s="6"/>
      <c r="IU184" s="6"/>
      <c r="IV184" s="6"/>
      <c r="IW184" s="6"/>
      <c r="IX184" s="6"/>
      <c r="IY184" s="6"/>
      <c r="IZ184" s="6"/>
      <c r="JA184" s="6"/>
      <c r="JB184" s="6"/>
      <c r="JC184" s="6"/>
      <c r="JD184" s="6"/>
      <c r="JE184" s="6"/>
      <c r="JF184" s="6"/>
      <c r="JG184" s="6"/>
      <c r="JH184" s="6"/>
      <c r="JI184" s="6"/>
      <c r="JJ184" s="6"/>
      <c r="JK184" s="6"/>
      <c r="JL184" s="6"/>
      <c r="JM184" s="6"/>
      <c r="JN184" s="6"/>
      <c r="JO184" s="6"/>
      <c r="JP184" s="6"/>
      <c r="JQ184" s="6"/>
      <c r="JR184" s="6"/>
      <c r="JS184" s="6"/>
      <c r="JT184" s="6"/>
      <c r="JU184" s="6"/>
      <c r="JV184" s="6"/>
      <c r="JW184" s="6"/>
      <c r="JX184" s="6"/>
      <c r="JY184" s="6"/>
      <c r="JZ184" s="6"/>
      <c r="KA184" s="6"/>
      <c r="KB184" s="6"/>
      <c r="KC184" s="6"/>
      <c r="KD184" s="6"/>
      <c r="KE184" s="6"/>
      <c r="KF184" s="6"/>
      <c r="KG184" s="6"/>
      <c r="KH184" s="6"/>
      <c r="KI184" s="6"/>
      <c r="KJ184" s="6"/>
      <c r="KK184" s="6"/>
      <c r="KL184" s="6"/>
      <c r="KM184" s="6"/>
      <c r="KN184" s="6"/>
      <c r="KO184" s="6"/>
      <c r="KP184" s="6"/>
      <c r="KQ184" s="6"/>
      <c r="KR184" s="6"/>
      <c r="KS184" s="6"/>
      <c r="KT184" s="6"/>
      <c r="KU184" s="6"/>
      <c r="KV184" s="6"/>
      <c r="KW184" s="6"/>
      <c r="KX184" s="6"/>
      <c r="KY184" s="6"/>
      <c r="KZ184" s="6"/>
      <c r="LA184" s="6"/>
      <c r="LB184" s="6"/>
      <c r="LC184" s="6"/>
      <c r="LD184" s="6"/>
      <c r="LE184" s="6"/>
      <c r="LF184" s="6"/>
      <c r="LG184" s="6"/>
      <c r="LH184" s="6"/>
      <c r="LI184" s="6"/>
      <c r="LJ184" s="6"/>
      <c r="LK184" s="6"/>
      <c r="LL184" s="6"/>
      <c r="LM184" s="6"/>
    </row>
    <row r="185" spans="1:325" s="1" customFormat="1" ht="49.5" customHeight="1" x14ac:dyDescent="0.25">
      <c r="A185" s="168" t="s">
        <v>1087</v>
      </c>
      <c r="B185" s="168"/>
      <c r="C185" s="168"/>
      <c r="D185" s="168"/>
      <c r="E185" s="168"/>
      <c r="F185" s="168"/>
      <c r="G185" s="168"/>
      <c r="H185" s="168"/>
      <c r="I185" s="168"/>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c r="IM185" s="6"/>
      <c r="IN185" s="6"/>
      <c r="IO185" s="6"/>
      <c r="IP185" s="6"/>
      <c r="IQ185" s="6"/>
      <c r="IR185" s="6"/>
      <c r="IS185" s="6"/>
      <c r="IT185" s="6"/>
      <c r="IU185" s="6"/>
      <c r="IV185" s="6"/>
      <c r="IW185" s="6"/>
      <c r="IX185" s="6"/>
      <c r="IY185" s="6"/>
      <c r="IZ185" s="6"/>
      <c r="JA185" s="6"/>
      <c r="JB185" s="6"/>
      <c r="JC185" s="6"/>
      <c r="JD185" s="6"/>
      <c r="JE185" s="6"/>
      <c r="JF185" s="6"/>
      <c r="JG185" s="6"/>
      <c r="JH185" s="6"/>
      <c r="JI185" s="6"/>
      <c r="JJ185" s="6"/>
      <c r="JK185" s="6"/>
      <c r="JL185" s="6"/>
      <c r="JM185" s="6"/>
      <c r="JN185" s="6"/>
      <c r="JO185" s="6"/>
      <c r="JP185" s="6"/>
      <c r="JQ185" s="6"/>
      <c r="JR185" s="6"/>
      <c r="JS185" s="6"/>
      <c r="JT185" s="6"/>
      <c r="JU185" s="6"/>
      <c r="JV185" s="6"/>
      <c r="JW185" s="6"/>
      <c r="JX185" s="6"/>
      <c r="JY185" s="6"/>
      <c r="JZ185" s="6"/>
      <c r="KA185" s="6"/>
      <c r="KB185" s="6"/>
      <c r="KC185" s="6"/>
      <c r="KD185" s="6"/>
      <c r="KE185" s="6"/>
      <c r="KF185" s="6"/>
      <c r="KG185" s="6"/>
      <c r="KH185" s="6"/>
      <c r="KI185" s="6"/>
      <c r="KJ185" s="6"/>
      <c r="KK185" s="6"/>
      <c r="KL185" s="6"/>
      <c r="KM185" s="6"/>
      <c r="KN185" s="6"/>
      <c r="KO185" s="6"/>
      <c r="KP185" s="6"/>
      <c r="KQ185" s="6"/>
      <c r="KR185" s="6"/>
      <c r="KS185" s="6"/>
      <c r="KT185" s="6"/>
      <c r="KU185" s="6"/>
      <c r="KV185" s="6"/>
      <c r="KW185" s="6"/>
      <c r="KX185" s="6"/>
      <c r="KY185" s="6"/>
      <c r="KZ185" s="6"/>
      <c r="LA185" s="6"/>
      <c r="LB185" s="6"/>
      <c r="LC185" s="6"/>
      <c r="LD185" s="6"/>
      <c r="LE185" s="6"/>
      <c r="LF185" s="6"/>
      <c r="LG185" s="6"/>
      <c r="LH185" s="6"/>
      <c r="LI185" s="6"/>
      <c r="LJ185" s="6"/>
      <c r="LK185" s="6"/>
      <c r="LL185" s="6"/>
      <c r="LM185" s="6"/>
    </row>
    <row r="186" spans="1:325" s="1" customFormat="1" x14ac:dyDescent="0.25">
      <c r="A186" s="169" t="s">
        <v>733</v>
      </c>
      <c r="B186" s="170" t="s">
        <v>811</v>
      </c>
      <c r="C186" s="170" t="s">
        <v>735</v>
      </c>
      <c r="D186" s="169" t="s">
        <v>736</v>
      </c>
      <c r="E186" s="169" t="s">
        <v>747</v>
      </c>
      <c r="F186" s="171" t="s">
        <v>15</v>
      </c>
      <c r="G186" s="171" t="s">
        <v>15</v>
      </c>
      <c r="H186" s="172" t="s">
        <v>15</v>
      </c>
      <c r="I186" s="172" t="s">
        <v>15</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c r="IA186" s="6"/>
      <c r="IB186" s="6"/>
      <c r="IC186" s="6"/>
      <c r="ID186" s="6"/>
      <c r="IE186" s="6"/>
      <c r="IF186" s="6"/>
      <c r="IG186" s="6"/>
      <c r="IH186" s="6"/>
      <c r="II186" s="6"/>
      <c r="IJ186" s="6"/>
      <c r="IK186" s="6"/>
      <c r="IL186" s="6"/>
      <c r="IM186" s="6"/>
      <c r="IN186" s="6"/>
      <c r="IO186" s="6"/>
      <c r="IP186" s="6"/>
      <c r="IQ186" s="6"/>
      <c r="IR186" s="6"/>
      <c r="IS186" s="6"/>
      <c r="IT186" s="6"/>
      <c r="IU186" s="6"/>
      <c r="IV186" s="6"/>
      <c r="IW186" s="6"/>
      <c r="IX186" s="6"/>
      <c r="IY186" s="6"/>
      <c r="IZ186" s="6"/>
      <c r="JA186" s="6"/>
      <c r="JB186" s="6"/>
      <c r="JC186" s="6"/>
      <c r="JD186" s="6"/>
      <c r="JE186" s="6"/>
      <c r="JF186" s="6"/>
      <c r="JG186" s="6"/>
      <c r="JH186" s="6"/>
      <c r="JI186" s="6"/>
      <c r="JJ186" s="6"/>
      <c r="JK186" s="6"/>
      <c r="JL186" s="6"/>
      <c r="JM186" s="6"/>
      <c r="JN186" s="6"/>
      <c r="JO186" s="6"/>
      <c r="JP186" s="6"/>
      <c r="JQ186" s="6"/>
      <c r="JR186" s="6"/>
      <c r="JS186" s="6"/>
      <c r="JT186" s="6"/>
      <c r="JU186" s="6"/>
      <c r="JV186" s="6"/>
      <c r="JW186" s="6"/>
      <c r="JX186" s="6"/>
      <c r="JY186" s="6"/>
      <c r="JZ186" s="6"/>
      <c r="KA186" s="6"/>
      <c r="KB186" s="6"/>
      <c r="KC186" s="6"/>
      <c r="KD186" s="6"/>
      <c r="KE186" s="6"/>
      <c r="KF186" s="6"/>
      <c r="KG186" s="6"/>
      <c r="KH186" s="6"/>
      <c r="KI186" s="6"/>
      <c r="KJ186" s="6"/>
      <c r="KK186" s="6"/>
      <c r="KL186" s="6"/>
      <c r="KM186" s="6"/>
      <c r="KN186" s="6"/>
      <c r="KO186" s="6"/>
      <c r="KP186" s="6"/>
      <c r="KQ186" s="6"/>
      <c r="KR186" s="6"/>
      <c r="KS186" s="6"/>
      <c r="KT186" s="6"/>
      <c r="KU186" s="6"/>
      <c r="KV186" s="6"/>
      <c r="KW186" s="6"/>
      <c r="KX186" s="6"/>
      <c r="KY186" s="6"/>
      <c r="KZ186" s="6"/>
      <c r="LA186" s="6"/>
      <c r="LB186" s="6"/>
      <c r="LC186" s="6"/>
      <c r="LD186" s="6"/>
      <c r="LE186" s="6"/>
      <c r="LF186" s="6"/>
      <c r="LG186" s="6"/>
      <c r="LH186" s="6"/>
      <c r="LI186" s="6"/>
      <c r="LJ186" s="6"/>
      <c r="LK186" s="6"/>
      <c r="LL186" s="6"/>
      <c r="LM186" s="6"/>
    </row>
    <row r="187" spans="1:325" s="1" customFormat="1" x14ac:dyDescent="0.25">
      <c r="A187" s="169"/>
      <c r="B187" s="170"/>
      <c r="C187" s="170"/>
      <c r="D187" s="169"/>
      <c r="E187" s="169"/>
      <c r="F187" s="171"/>
      <c r="G187" s="171"/>
      <c r="H187" s="172"/>
      <c r="I187" s="172"/>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c r="IU187" s="6"/>
      <c r="IV187" s="6"/>
      <c r="IW187" s="6"/>
      <c r="IX187" s="6"/>
      <c r="IY187" s="6"/>
      <c r="IZ187" s="6"/>
      <c r="JA187" s="6"/>
      <c r="JB187" s="6"/>
      <c r="JC187" s="6"/>
      <c r="JD187" s="6"/>
      <c r="JE187" s="6"/>
      <c r="JF187" s="6"/>
      <c r="JG187" s="6"/>
      <c r="JH187" s="6"/>
      <c r="JI187" s="6"/>
      <c r="JJ187" s="6"/>
      <c r="JK187" s="6"/>
      <c r="JL187" s="6"/>
      <c r="JM187" s="6"/>
      <c r="JN187" s="6"/>
      <c r="JO187" s="6"/>
      <c r="JP187" s="6"/>
      <c r="JQ187" s="6"/>
      <c r="JR187" s="6"/>
      <c r="JS187" s="6"/>
      <c r="JT187" s="6"/>
      <c r="JU187" s="6"/>
      <c r="JV187" s="6"/>
      <c r="JW187" s="6"/>
      <c r="JX187" s="6"/>
      <c r="JY187" s="6"/>
      <c r="JZ187" s="6"/>
      <c r="KA187" s="6"/>
      <c r="KB187" s="6"/>
      <c r="KC187" s="6"/>
      <c r="KD187" s="6"/>
      <c r="KE187" s="6"/>
      <c r="KF187" s="6"/>
      <c r="KG187" s="6"/>
      <c r="KH187" s="6"/>
      <c r="KI187" s="6"/>
      <c r="KJ187" s="6"/>
      <c r="KK187" s="6"/>
      <c r="KL187" s="6"/>
      <c r="KM187" s="6"/>
      <c r="KN187" s="6"/>
      <c r="KO187" s="6"/>
      <c r="KP187" s="6"/>
      <c r="KQ187" s="6"/>
      <c r="KR187" s="6"/>
      <c r="KS187" s="6"/>
      <c r="KT187" s="6"/>
      <c r="KU187" s="6"/>
      <c r="KV187" s="6"/>
      <c r="KW187" s="6"/>
      <c r="KX187" s="6"/>
      <c r="KY187" s="6"/>
      <c r="KZ187" s="6"/>
      <c r="LA187" s="6"/>
      <c r="LB187" s="6"/>
      <c r="LC187" s="6"/>
      <c r="LD187" s="6"/>
      <c r="LE187" s="6"/>
      <c r="LF187" s="6"/>
      <c r="LG187" s="6"/>
      <c r="LH187" s="6"/>
      <c r="LI187" s="6"/>
      <c r="LJ187" s="6"/>
      <c r="LK187" s="6"/>
      <c r="LL187" s="6"/>
      <c r="LM187" s="6"/>
    </row>
    <row r="188" spans="1:325" s="1" customFormat="1" x14ac:dyDescent="0.25">
      <c r="A188" s="169"/>
      <c r="B188" s="170"/>
      <c r="C188" s="170"/>
      <c r="D188" s="169"/>
      <c r="E188" s="169"/>
      <c r="F188" s="171"/>
      <c r="G188" s="171"/>
      <c r="H188" s="172"/>
      <c r="I188" s="172"/>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c r="IA188" s="6"/>
      <c r="IB188" s="6"/>
      <c r="IC188" s="6"/>
      <c r="ID188" s="6"/>
      <c r="IE188" s="6"/>
      <c r="IF188" s="6"/>
      <c r="IG188" s="6"/>
      <c r="IH188" s="6"/>
      <c r="II188" s="6"/>
      <c r="IJ188" s="6"/>
      <c r="IK188" s="6"/>
      <c r="IL188" s="6"/>
      <c r="IM188" s="6"/>
      <c r="IN188" s="6"/>
      <c r="IO188" s="6"/>
      <c r="IP188" s="6"/>
      <c r="IQ188" s="6"/>
      <c r="IR188" s="6"/>
      <c r="IS188" s="6"/>
      <c r="IT188" s="6"/>
      <c r="IU188" s="6"/>
      <c r="IV188" s="6"/>
      <c r="IW188" s="6"/>
      <c r="IX188" s="6"/>
      <c r="IY188" s="6"/>
      <c r="IZ188" s="6"/>
      <c r="JA188" s="6"/>
      <c r="JB188" s="6"/>
      <c r="JC188" s="6"/>
      <c r="JD188" s="6"/>
      <c r="JE188" s="6"/>
      <c r="JF188" s="6"/>
      <c r="JG188" s="6"/>
      <c r="JH188" s="6"/>
      <c r="JI188" s="6"/>
      <c r="JJ188" s="6"/>
      <c r="JK188" s="6"/>
      <c r="JL188" s="6"/>
      <c r="JM188" s="6"/>
      <c r="JN188" s="6"/>
      <c r="JO188" s="6"/>
      <c r="JP188" s="6"/>
      <c r="JQ188" s="6"/>
      <c r="JR188" s="6"/>
      <c r="JS188" s="6"/>
      <c r="JT188" s="6"/>
      <c r="JU188" s="6"/>
      <c r="JV188" s="6"/>
      <c r="JW188" s="6"/>
      <c r="JX188" s="6"/>
      <c r="JY188" s="6"/>
      <c r="JZ188" s="6"/>
      <c r="KA188" s="6"/>
      <c r="KB188" s="6"/>
      <c r="KC188" s="6"/>
      <c r="KD188" s="6"/>
      <c r="KE188" s="6"/>
      <c r="KF188" s="6"/>
      <c r="KG188" s="6"/>
      <c r="KH188" s="6"/>
      <c r="KI188" s="6"/>
      <c r="KJ188" s="6"/>
      <c r="KK188" s="6"/>
      <c r="KL188" s="6"/>
      <c r="KM188" s="6"/>
      <c r="KN188" s="6"/>
      <c r="KO188" s="6"/>
      <c r="KP188" s="6"/>
      <c r="KQ188" s="6"/>
      <c r="KR188" s="6"/>
      <c r="KS188" s="6"/>
      <c r="KT188" s="6"/>
      <c r="KU188" s="6"/>
      <c r="KV188" s="6"/>
      <c r="KW188" s="6"/>
      <c r="KX188" s="6"/>
      <c r="KY188" s="6"/>
      <c r="KZ188" s="6"/>
      <c r="LA188" s="6"/>
      <c r="LB188" s="6"/>
      <c r="LC188" s="6"/>
      <c r="LD188" s="6"/>
      <c r="LE188" s="6"/>
      <c r="LF188" s="6"/>
      <c r="LG188" s="6"/>
      <c r="LH188" s="6"/>
      <c r="LI188" s="6"/>
      <c r="LJ188" s="6"/>
      <c r="LK188" s="6"/>
      <c r="LL188" s="6"/>
      <c r="LM188" s="6"/>
    </row>
    <row r="189" spans="1:325" s="1" customFormat="1" x14ac:dyDescent="0.25">
      <c r="A189" s="169"/>
      <c r="B189" s="170"/>
      <c r="C189" s="170"/>
      <c r="D189" s="169"/>
      <c r="E189" s="169"/>
      <c r="F189" s="171"/>
      <c r="G189" s="171"/>
      <c r="H189" s="172"/>
      <c r="I189" s="172"/>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c r="IM189" s="6"/>
      <c r="IN189" s="6"/>
      <c r="IO189" s="6"/>
      <c r="IP189" s="6"/>
      <c r="IQ189" s="6"/>
      <c r="IR189" s="6"/>
      <c r="IS189" s="6"/>
      <c r="IT189" s="6"/>
      <c r="IU189" s="6"/>
      <c r="IV189" s="6"/>
      <c r="IW189" s="6"/>
      <c r="IX189" s="6"/>
      <c r="IY189" s="6"/>
      <c r="IZ189" s="6"/>
      <c r="JA189" s="6"/>
      <c r="JB189" s="6"/>
      <c r="JC189" s="6"/>
      <c r="JD189" s="6"/>
      <c r="JE189" s="6"/>
      <c r="JF189" s="6"/>
      <c r="JG189" s="6"/>
      <c r="JH189" s="6"/>
      <c r="JI189" s="6"/>
      <c r="JJ189" s="6"/>
      <c r="JK189" s="6"/>
      <c r="JL189" s="6"/>
      <c r="JM189" s="6"/>
      <c r="JN189" s="6"/>
      <c r="JO189" s="6"/>
      <c r="JP189" s="6"/>
      <c r="JQ189" s="6"/>
      <c r="JR189" s="6"/>
      <c r="JS189" s="6"/>
      <c r="JT189" s="6"/>
      <c r="JU189" s="6"/>
      <c r="JV189" s="6"/>
      <c r="JW189" s="6"/>
      <c r="JX189" s="6"/>
      <c r="JY189" s="6"/>
      <c r="JZ189" s="6"/>
      <c r="KA189" s="6"/>
      <c r="KB189" s="6"/>
      <c r="KC189" s="6"/>
      <c r="KD189" s="6"/>
      <c r="KE189" s="6"/>
      <c r="KF189" s="6"/>
      <c r="KG189" s="6"/>
      <c r="KH189" s="6"/>
      <c r="KI189" s="6"/>
      <c r="KJ189" s="6"/>
      <c r="KK189" s="6"/>
      <c r="KL189" s="6"/>
      <c r="KM189" s="6"/>
      <c r="KN189" s="6"/>
      <c r="KO189" s="6"/>
      <c r="KP189" s="6"/>
      <c r="KQ189" s="6"/>
      <c r="KR189" s="6"/>
      <c r="KS189" s="6"/>
      <c r="KT189" s="6"/>
      <c r="KU189" s="6"/>
      <c r="KV189" s="6"/>
      <c r="KW189" s="6"/>
      <c r="KX189" s="6"/>
      <c r="KY189" s="6"/>
      <c r="KZ189" s="6"/>
      <c r="LA189" s="6"/>
      <c r="LB189" s="6"/>
      <c r="LC189" s="6"/>
      <c r="LD189" s="6"/>
      <c r="LE189" s="6"/>
      <c r="LF189" s="6"/>
      <c r="LG189" s="6"/>
      <c r="LH189" s="6"/>
      <c r="LI189" s="6"/>
      <c r="LJ189" s="6"/>
      <c r="LK189" s="6"/>
      <c r="LL189" s="6"/>
      <c r="LM189" s="6"/>
    </row>
    <row r="190" spans="1:325" s="1" customFormat="1" ht="18.75" customHeight="1" x14ac:dyDescent="0.25">
      <c r="A190" s="169"/>
      <c r="B190" s="170"/>
      <c r="C190" s="170"/>
      <c r="D190" s="169"/>
      <c r="E190" s="169"/>
      <c r="F190" s="171"/>
      <c r="G190" s="171"/>
      <c r="H190" s="172"/>
      <c r="I190" s="172"/>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c r="JQ190" s="6"/>
      <c r="JR190" s="6"/>
      <c r="JS190" s="6"/>
      <c r="JT190" s="6"/>
      <c r="JU190" s="6"/>
      <c r="JV190" s="6"/>
      <c r="JW190" s="6"/>
      <c r="JX190" s="6"/>
      <c r="JY190" s="6"/>
      <c r="JZ190" s="6"/>
      <c r="KA190" s="6"/>
      <c r="KB190" s="6"/>
      <c r="KC190" s="6"/>
      <c r="KD190" s="6"/>
      <c r="KE190" s="6"/>
      <c r="KF190" s="6"/>
      <c r="KG190" s="6"/>
      <c r="KH190" s="6"/>
      <c r="KI190" s="6"/>
      <c r="KJ190" s="6"/>
      <c r="KK190" s="6"/>
      <c r="KL190" s="6"/>
      <c r="KM190" s="6"/>
      <c r="KN190" s="6"/>
      <c r="KO190" s="6"/>
      <c r="KP190" s="6"/>
      <c r="KQ190" s="6"/>
      <c r="KR190" s="6"/>
      <c r="KS190" s="6"/>
      <c r="KT190" s="6"/>
      <c r="KU190" s="6"/>
      <c r="KV190" s="6"/>
      <c r="KW190" s="6"/>
      <c r="KX190" s="6"/>
      <c r="KY190" s="6"/>
      <c r="KZ190" s="6"/>
      <c r="LA190" s="6"/>
      <c r="LB190" s="6"/>
      <c r="LC190" s="6"/>
      <c r="LD190" s="6"/>
      <c r="LE190" s="6"/>
      <c r="LF190" s="6"/>
      <c r="LG190" s="6"/>
      <c r="LH190" s="6"/>
      <c r="LI190" s="6"/>
      <c r="LJ190" s="6"/>
      <c r="LK190" s="6"/>
      <c r="LL190" s="6"/>
      <c r="LM190" s="6"/>
    </row>
    <row r="191" spans="1:325" s="1" customFormat="1" ht="81.75" customHeight="1" x14ac:dyDescent="0.25">
      <c r="A191" s="170" t="s">
        <v>737</v>
      </c>
      <c r="B191" s="170"/>
      <c r="C191" s="170"/>
      <c r="D191" s="170"/>
      <c r="E191" s="170"/>
      <c r="F191" s="170"/>
      <c r="G191" s="170"/>
      <c r="H191" s="170"/>
      <c r="I191" s="170"/>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c r="IS191" s="6"/>
      <c r="IT191" s="6"/>
      <c r="IU191" s="6"/>
      <c r="IV191" s="6"/>
      <c r="IW191" s="6"/>
      <c r="IX191" s="6"/>
      <c r="IY191" s="6"/>
      <c r="IZ191" s="6"/>
      <c r="JA191" s="6"/>
      <c r="JB191" s="6"/>
      <c r="JC191" s="6"/>
      <c r="JD191" s="6"/>
      <c r="JE191" s="6"/>
      <c r="JF191" s="6"/>
      <c r="JG191" s="6"/>
      <c r="JH191" s="6"/>
      <c r="JI191" s="6"/>
      <c r="JJ191" s="6"/>
      <c r="JK191" s="6"/>
      <c r="JL191" s="6"/>
      <c r="JM191" s="6"/>
      <c r="JN191" s="6"/>
      <c r="JO191" s="6"/>
      <c r="JP191" s="6"/>
      <c r="JQ191" s="6"/>
      <c r="JR191" s="6"/>
      <c r="JS191" s="6"/>
      <c r="JT191" s="6"/>
      <c r="JU191" s="6"/>
      <c r="JV191" s="6"/>
      <c r="JW191" s="6"/>
      <c r="JX191" s="6"/>
      <c r="JY191" s="6"/>
      <c r="JZ191" s="6"/>
      <c r="KA191" s="6"/>
      <c r="KB191" s="6"/>
      <c r="KC191" s="6"/>
      <c r="KD191" s="6"/>
      <c r="KE191" s="6"/>
      <c r="KF191" s="6"/>
      <c r="KG191" s="6"/>
      <c r="KH191" s="6"/>
      <c r="KI191" s="6"/>
      <c r="KJ191" s="6"/>
      <c r="KK191" s="6"/>
      <c r="KL191" s="6"/>
      <c r="KM191" s="6"/>
      <c r="KN191" s="6"/>
      <c r="KO191" s="6"/>
      <c r="KP191" s="6"/>
      <c r="KQ191" s="6"/>
      <c r="KR191" s="6"/>
      <c r="KS191" s="6"/>
      <c r="KT191" s="6"/>
      <c r="KU191" s="6"/>
      <c r="KV191" s="6"/>
      <c r="KW191" s="6"/>
      <c r="KX191" s="6"/>
      <c r="KY191" s="6"/>
      <c r="KZ191" s="6"/>
      <c r="LA191" s="6"/>
      <c r="LB191" s="6"/>
      <c r="LC191" s="6"/>
      <c r="LD191" s="6"/>
      <c r="LE191" s="6"/>
      <c r="LF191" s="6"/>
      <c r="LG191" s="6"/>
      <c r="LH191" s="6"/>
      <c r="LI191" s="6"/>
      <c r="LJ191" s="6"/>
      <c r="LK191" s="6"/>
      <c r="LL191" s="6"/>
      <c r="LM191" s="6"/>
    </row>
    <row r="192" spans="1:325" s="1" customFormat="1" x14ac:dyDescent="0.25">
      <c r="A192" s="169" t="s">
        <v>1062</v>
      </c>
      <c r="B192" s="170" t="s">
        <v>1145</v>
      </c>
      <c r="C192" s="170" t="s">
        <v>735</v>
      </c>
      <c r="D192" s="169" t="s">
        <v>1063</v>
      </c>
      <c r="E192" s="169" t="s">
        <v>1063</v>
      </c>
      <c r="F192" s="171" t="s">
        <v>15</v>
      </c>
      <c r="G192" s="171" t="s">
        <v>15</v>
      </c>
      <c r="H192" s="172" t="s">
        <v>15</v>
      </c>
      <c r="I192" s="172" t="s">
        <v>15</v>
      </c>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c r="HQ192" s="6"/>
      <c r="HR192" s="6"/>
      <c r="HS192" s="6"/>
      <c r="HT192" s="6"/>
      <c r="HU192" s="6"/>
      <c r="HV192" s="6"/>
      <c r="HW192" s="6"/>
      <c r="HX192" s="6"/>
      <c r="HY192" s="6"/>
      <c r="HZ192" s="6"/>
      <c r="IA192" s="6"/>
      <c r="IB192" s="6"/>
      <c r="IC192" s="6"/>
      <c r="ID192" s="6"/>
      <c r="IE192" s="6"/>
      <c r="IF192" s="6"/>
      <c r="IG192" s="6"/>
      <c r="IH192" s="6"/>
      <c r="II192" s="6"/>
      <c r="IJ192" s="6"/>
      <c r="IK192" s="6"/>
      <c r="IL192" s="6"/>
      <c r="IM192" s="6"/>
      <c r="IN192" s="6"/>
      <c r="IO192" s="6"/>
      <c r="IP192" s="6"/>
      <c r="IQ192" s="6"/>
      <c r="IR192" s="6"/>
      <c r="IS192" s="6"/>
      <c r="IT192" s="6"/>
      <c r="IU192" s="6"/>
      <c r="IV192" s="6"/>
      <c r="IW192" s="6"/>
      <c r="IX192" s="6"/>
      <c r="IY192" s="6"/>
      <c r="IZ192" s="6"/>
      <c r="JA192" s="6"/>
      <c r="JB192" s="6"/>
      <c r="JC192" s="6"/>
      <c r="JD192" s="6"/>
      <c r="JE192" s="6"/>
      <c r="JF192" s="6"/>
      <c r="JG192" s="6"/>
      <c r="JH192" s="6"/>
      <c r="JI192" s="6"/>
      <c r="JJ192" s="6"/>
      <c r="JK192" s="6"/>
      <c r="JL192" s="6"/>
      <c r="JM192" s="6"/>
      <c r="JN192" s="6"/>
      <c r="JO192" s="6"/>
      <c r="JP192" s="6"/>
      <c r="JQ192" s="6"/>
      <c r="JR192" s="6"/>
      <c r="JS192" s="6"/>
      <c r="JT192" s="6"/>
      <c r="JU192" s="6"/>
      <c r="JV192" s="6"/>
      <c r="JW192" s="6"/>
      <c r="JX192" s="6"/>
      <c r="JY192" s="6"/>
      <c r="JZ192" s="6"/>
      <c r="KA192" s="6"/>
      <c r="KB192" s="6"/>
      <c r="KC192" s="6"/>
      <c r="KD192" s="6"/>
      <c r="KE192" s="6"/>
      <c r="KF192" s="6"/>
      <c r="KG192" s="6"/>
      <c r="KH192" s="6"/>
      <c r="KI192" s="6"/>
      <c r="KJ192" s="6"/>
      <c r="KK192" s="6"/>
      <c r="KL192" s="6"/>
      <c r="KM192" s="6"/>
      <c r="KN192" s="6"/>
      <c r="KO192" s="6"/>
      <c r="KP192" s="6"/>
      <c r="KQ192" s="6"/>
      <c r="KR192" s="6"/>
      <c r="KS192" s="6"/>
      <c r="KT192" s="6"/>
      <c r="KU192" s="6"/>
      <c r="KV192" s="6"/>
      <c r="KW192" s="6"/>
      <c r="KX192" s="6"/>
      <c r="KY192" s="6"/>
      <c r="KZ192" s="6"/>
      <c r="LA192" s="6"/>
      <c r="LB192" s="6"/>
      <c r="LC192" s="6"/>
      <c r="LD192" s="6"/>
      <c r="LE192" s="6"/>
      <c r="LF192" s="6"/>
      <c r="LG192" s="6"/>
      <c r="LH192" s="6"/>
      <c r="LI192" s="6"/>
      <c r="LJ192" s="6"/>
      <c r="LK192" s="6"/>
      <c r="LL192" s="6"/>
      <c r="LM192" s="6"/>
    </row>
    <row r="193" spans="1:325" s="1" customFormat="1" x14ac:dyDescent="0.25">
      <c r="A193" s="169"/>
      <c r="B193" s="170"/>
      <c r="C193" s="170"/>
      <c r="D193" s="169"/>
      <c r="E193" s="169"/>
      <c r="F193" s="171"/>
      <c r="G193" s="171"/>
      <c r="H193" s="172"/>
      <c r="I193" s="172"/>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c r="FN193" s="6"/>
      <c r="FO193" s="6"/>
      <c r="FP193" s="6"/>
      <c r="FQ193" s="6"/>
      <c r="FR193" s="6"/>
      <c r="FS193" s="6"/>
      <c r="FT193" s="6"/>
      <c r="FU193" s="6"/>
      <c r="FV193" s="6"/>
      <c r="FW193" s="6"/>
      <c r="FX193" s="6"/>
      <c r="FY193" s="6"/>
      <c r="FZ193" s="6"/>
      <c r="GA193" s="6"/>
      <c r="GB193" s="6"/>
      <c r="GC193" s="6"/>
      <c r="GD193" s="6"/>
      <c r="GE193" s="6"/>
      <c r="GF193" s="6"/>
      <c r="GG193" s="6"/>
      <c r="GH193" s="6"/>
      <c r="GI193" s="6"/>
      <c r="GJ193" s="6"/>
      <c r="GK193" s="6"/>
      <c r="GL193" s="6"/>
      <c r="GM193" s="6"/>
      <c r="GN193" s="6"/>
      <c r="GO193" s="6"/>
      <c r="GP193" s="6"/>
      <c r="GQ193" s="6"/>
      <c r="GR193" s="6"/>
      <c r="GS193" s="6"/>
      <c r="GT193" s="6"/>
      <c r="GU193" s="6"/>
      <c r="GV193" s="6"/>
      <c r="GW193" s="6"/>
      <c r="GX193" s="6"/>
      <c r="GY193" s="6"/>
      <c r="GZ193" s="6"/>
      <c r="HA193" s="6"/>
      <c r="HB193" s="6"/>
      <c r="HC193" s="6"/>
      <c r="HD193" s="6"/>
      <c r="HE193" s="6"/>
      <c r="HF193" s="6"/>
      <c r="HG193" s="6"/>
      <c r="HH193" s="6"/>
      <c r="HI193" s="6"/>
      <c r="HJ193" s="6"/>
      <c r="HK193" s="6"/>
      <c r="HL193" s="6"/>
      <c r="HM193" s="6"/>
      <c r="HN193" s="6"/>
      <c r="HO193" s="6"/>
      <c r="HP193" s="6"/>
      <c r="HQ193" s="6"/>
      <c r="HR193" s="6"/>
      <c r="HS193" s="6"/>
      <c r="HT193" s="6"/>
      <c r="HU193" s="6"/>
      <c r="HV193" s="6"/>
      <c r="HW193" s="6"/>
      <c r="HX193" s="6"/>
      <c r="HY193" s="6"/>
      <c r="HZ193" s="6"/>
      <c r="IA193" s="6"/>
      <c r="IB193" s="6"/>
      <c r="IC193" s="6"/>
      <c r="ID193" s="6"/>
      <c r="IE193" s="6"/>
      <c r="IF193" s="6"/>
      <c r="IG193" s="6"/>
      <c r="IH193" s="6"/>
      <c r="II193" s="6"/>
      <c r="IJ193" s="6"/>
      <c r="IK193" s="6"/>
      <c r="IL193" s="6"/>
      <c r="IM193" s="6"/>
      <c r="IN193" s="6"/>
      <c r="IO193" s="6"/>
      <c r="IP193" s="6"/>
      <c r="IQ193" s="6"/>
      <c r="IR193" s="6"/>
      <c r="IS193" s="6"/>
      <c r="IT193" s="6"/>
      <c r="IU193" s="6"/>
      <c r="IV193" s="6"/>
      <c r="IW193" s="6"/>
      <c r="IX193" s="6"/>
      <c r="IY193" s="6"/>
      <c r="IZ193" s="6"/>
      <c r="JA193" s="6"/>
      <c r="JB193" s="6"/>
      <c r="JC193" s="6"/>
      <c r="JD193" s="6"/>
      <c r="JE193" s="6"/>
      <c r="JF193" s="6"/>
      <c r="JG193" s="6"/>
      <c r="JH193" s="6"/>
      <c r="JI193" s="6"/>
      <c r="JJ193" s="6"/>
      <c r="JK193" s="6"/>
      <c r="JL193" s="6"/>
      <c r="JM193" s="6"/>
      <c r="JN193" s="6"/>
      <c r="JO193" s="6"/>
      <c r="JP193" s="6"/>
      <c r="JQ193" s="6"/>
      <c r="JR193" s="6"/>
      <c r="JS193" s="6"/>
      <c r="JT193" s="6"/>
      <c r="JU193" s="6"/>
      <c r="JV193" s="6"/>
      <c r="JW193" s="6"/>
      <c r="JX193" s="6"/>
      <c r="JY193" s="6"/>
      <c r="JZ193" s="6"/>
      <c r="KA193" s="6"/>
      <c r="KB193" s="6"/>
      <c r="KC193" s="6"/>
      <c r="KD193" s="6"/>
      <c r="KE193" s="6"/>
      <c r="KF193" s="6"/>
      <c r="KG193" s="6"/>
      <c r="KH193" s="6"/>
      <c r="KI193" s="6"/>
      <c r="KJ193" s="6"/>
      <c r="KK193" s="6"/>
      <c r="KL193" s="6"/>
      <c r="KM193" s="6"/>
      <c r="KN193" s="6"/>
      <c r="KO193" s="6"/>
      <c r="KP193" s="6"/>
      <c r="KQ193" s="6"/>
      <c r="KR193" s="6"/>
      <c r="KS193" s="6"/>
      <c r="KT193" s="6"/>
      <c r="KU193" s="6"/>
      <c r="KV193" s="6"/>
      <c r="KW193" s="6"/>
      <c r="KX193" s="6"/>
      <c r="KY193" s="6"/>
      <c r="KZ193" s="6"/>
      <c r="LA193" s="6"/>
      <c r="LB193" s="6"/>
      <c r="LC193" s="6"/>
      <c r="LD193" s="6"/>
      <c r="LE193" s="6"/>
      <c r="LF193" s="6"/>
      <c r="LG193" s="6"/>
      <c r="LH193" s="6"/>
      <c r="LI193" s="6"/>
      <c r="LJ193" s="6"/>
      <c r="LK193" s="6"/>
      <c r="LL193" s="6"/>
      <c r="LM193" s="6"/>
    </row>
    <row r="194" spans="1:325" s="1" customFormat="1" x14ac:dyDescent="0.25">
      <c r="A194" s="169"/>
      <c r="B194" s="170"/>
      <c r="C194" s="170"/>
      <c r="D194" s="169"/>
      <c r="E194" s="169"/>
      <c r="F194" s="171"/>
      <c r="G194" s="171"/>
      <c r="H194" s="172"/>
      <c r="I194" s="172"/>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c r="FN194" s="6"/>
      <c r="FO194" s="6"/>
      <c r="FP194" s="6"/>
      <c r="FQ194" s="6"/>
      <c r="FR194" s="6"/>
      <c r="FS194" s="6"/>
      <c r="FT194" s="6"/>
      <c r="FU194" s="6"/>
      <c r="FV194" s="6"/>
      <c r="FW194" s="6"/>
      <c r="FX194" s="6"/>
      <c r="FY194" s="6"/>
      <c r="FZ194" s="6"/>
      <c r="GA194" s="6"/>
      <c r="GB194" s="6"/>
      <c r="GC194" s="6"/>
      <c r="GD194" s="6"/>
      <c r="GE194" s="6"/>
      <c r="GF194" s="6"/>
      <c r="GG194" s="6"/>
      <c r="GH194" s="6"/>
      <c r="GI194" s="6"/>
      <c r="GJ194" s="6"/>
      <c r="GK194" s="6"/>
      <c r="GL194" s="6"/>
      <c r="GM194" s="6"/>
      <c r="GN194" s="6"/>
      <c r="GO194" s="6"/>
      <c r="GP194" s="6"/>
      <c r="GQ194" s="6"/>
      <c r="GR194" s="6"/>
      <c r="GS194" s="6"/>
      <c r="GT194" s="6"/>
      <c r="GU194" s="6"/>
      <c r="GV194" s="6"/>
      <c r="GW194" s="6"/>
      <c r="GX194" s="6"/>
      <c r="GY194" s="6"/>
      <c r="GZ194" s="6"/>
      <c r="HA194" s="6"/>
      <c r="HB194" s="6"/>
      <c r="HC194" s="6"/>
      <c r="HD194" s="6"/>
      <c r="HE194" s="6"/>
      <c r="HF194" s="6"/>
      <c r="HG194" s="6"/>
      <c r="HH194" s="6"/>
      <c r="HI194" s="6"/>
      <c r="HJ194" s="6"/>
      <c r="HK194" s="6"/>
      <c r="HL194" s="6"/>
      <c r="HM194" s="6"/>
      <c r="HN194" s="6"/>
      <c r="HO194" s="6"/>
      <c r="HP194" s="6"/>
      <c r="HQ194" s="6"/>
      <c r="HR194" s="6"/>
      <c r="HS194" s="6"/>
      <c r="HT194" s="6"/>
      <c r="HU194" s="6"/>
      <c r="HV194" s="6"/>
      <c r="HW194" s="6"/>
      <c r="HX194" s="6"/>
      <c r="HY194" s="6"/>
      <c r="HZ194" s="6"/>
      <c r="IA194" s="6"/>
      <c r="IB194" s="6"/>
      <c r="IC194" s="6"/>
      <c r="ID194" s="6"/>
      <c r="IE194" s="6"/>
      <c r="IF194" s="6"/>
      <c r="IG194" s="6"/>
      <c r="IH194" s="6"/>
      <c r="II194" s="6"/>
      <c r="IJ194" s="6"/>
      <c r="IK194" s="6"/>
      <c r="IL194" s="6"/>
      <c r="IM194" s="6"/>
      <c r="IN194" s="6"/>
      <c r="IO194" s="6"/>
      <c r="IP194" s="6"/>
      <c r="IQ194" s="6"/>
      <c r="IR194" s="6"/>
      <c r="IS194" s="6"/>
      <c r="IT194" s="6"/>
      <c r="IU194" s="6"/>
      <c r="IV194" s="6"/>
      <c r="IW194" s="6"/>
      <c r="IX194" s="6"/>
      <c r="IY194" s="6"/>
      <c r="IZ194" s="6"/>
      <c r="JA194" s="6"/>
      <c r="JB194" s="6"/>
      <c r="JC194" s="6"/>
      <c r="JD194" s="6"/>
      <c r="JE194" s="6"/>
      <c r="JF194" s="6"/>
      <c r="JG194" s="6"/>
      <c r="JH194" s="6"/>
      <c r="JI194" s="6"/>
      <c r="JJ194" s="6"/>
      <c r="JK194" s="6"/>
      <c r="JL194" s="6"/>
      <c r="JM194" s="6"/>
      <c r="JN194" s="6"/>
      <c r="JO194" s="6"/>
      <c r="JP194" s="6"/>
      <c r="JQ194" s="6"/>
      <c r="JR194" s="6"/>
      <c r="JS194" s="6"/>
      <c r="JT194" s="6"/>
      <c r="JU194" s="6"/>
      <c r="JV194" s="6"/>
      <c r="JW194" s="6"/>
      <c r="JX194" s="6"/>
      <c r="JY194" s="6"/>
      <c r="JZ194" s="6"/>
      <c r="KA194" s="6"/>
      <c r="KB194" s="6"/>
      <c r="KC194" s="6"/>
      <c r="KD194" s="6"/>
      <c r="KE194" s="6"/>
      <c r="KF194" s="6"/>
      <c r="KG194" s="6"/>
      <c r="KH194" s="6"/>
      <c r="KI194" s="6"/>
      <c r="KJ194" s="6"/>
      <c r="KK194" s="6"/>
      <c r="KL194" s="6"/>
      <c r="KM194" s="6"/>
      <c r="KN194" s="6"/>
      <c r="KO194" s="6"/>
      <c r="KP194" s="6"/>
      <c r="KQ194" s="6"/>
      <c r="KR194" s="6"/>
      <c r="KS194" s="6"/>
      <c r="KT194" s="6"/>
      <c r="KU194" s="6"/>
      <c r="KV194" s="6"/>
      <c r="KW194" s="6"/>
      <c r="KX194" s="6"/>
      <c r="KY194" s="6"/>
      <c r="KZ194" s="6"/>
      <c r="LA194" s="6"/>
      <c r="LB194" s="6"/>
      <c r="LC194" s="6"/>
      <c r="LD194" s="6"/>
      <c r="LE194" s="6"/>
      <c r="LF194" s="6"/>
      <c r="LG194" s="6"/>
      <c r="LH194" s="6"/>
      <c r="LI194" s="6"/>
      <c r="LJ194" s="6"/>
      <c r="LK194" s="6"/>
      <c r="LL194" s="6"/>
      <c r="LM194" s="6"/>
    </row>
    <row r="195" spans="1:325" s="1" customFormat="1" x14ac:dyDescent="0.25">
      <c r="A195" s="169"/>
      <c r="B195" s="170"/>
      <c r="C195" s="170"/>
      <c r="D195" s="169"/>
      <c r="E195" s="169"/>
      <c r="F195" s="171"/>
      <c r="G195" s="171"/>
      <c r="H195" s="172"/>
      <c r="I195" s="172"/>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c r="FN195" s="6"/>
      <c r="FO195" s="6"/>
      <c r="FP195" s="6"/>
      <c r="FQ195" s="6"/>
      <c r="FR195" s="6"/>
      <c r="FS195" s="6"/>
      <c r="FT195" s="6"/>
      <c r="FU195" s="6"/>
      <c r="FV195" s="6"/>
      <c r="FW195" s="6"/>
      <c r="FX195" s="6"/>
      <c r="FY195" s="6"/>
      <c r="FZ195" s="6"/>
      <c r="GA195" s="6"/>
      <c r="GB195" s="6"/>
      <c r="GC195" s="6"/>
      <c r="GD195" s="6"/>
      <c r="GE195" s="6"/>
      <c r="GF195" s="6"/>
      <c r="GG195" s="6"/>
      <c r="GH195" s="6"/>
      <c r="GI195" s="6"/>
      <c r="GJ195" s="6"/>
      <c r="GK195" s="6"/>
      <c r="GL195" s="6"/>
      <c r="GM195" s="6"/>
      <c r="GN195" s="6"/>
      <c r="GO195" s="6"/>
      <c r="GP195" s="6"/>
      <c r="GQ195" s="6"/>
      <c r="GR195" s="6"/>
      <c r="GS195" s="6"/>
      <c r="GT195" s="6"/>
      <c r="GU195" s="6"/>
      <c r="GV195" s="6"/>
      <c r="GW195" s="6"/>
      <c r="GX195" s="6"/>
      <c r="GY195" s="6"/>
      <c r="GZ195" s="6"/>
      <c r="HA195" s="6"/>
      <c r="HB195" s="6"/>
      <c r="HC195" s="6"/>
      <c r="HD195" s="6"/>
      <c r="HE195" s="6"/>
      <c r="HF195" s="6"/>
      <c r="HG195" s="6"/>
      <c r="HH195" s="6"/>
      <c r="HI195" s="6"/>
      <c r="HJ195" s="6"/>
      <c r="HK195" s="6"/>
      <c r="HL195" s="6"/>
      <c r="HM195" s="6"/>
      <c r="HN195" s="6"/>
      <c r="HO195" s="6"/>
      <c r="HP195" s="6"/>
      <c r="HQ195" s="6"/>
      <c r="HR195" s="6"/>
      <c r="HS195" s="6"/>
      <c r="HT195" s="6"/>
      <c r="HU195" s="6"/>
      <c r="HV195" s="6"/>
      <c r="HW195" s="6"/>
      <c r="HX195" s="6"/>
      <c r="HY195" s="6"/>
      <c r="HZ195" s="6"/>
      <c r="IA195" s="6"/>
      <c r="IB195" s="6"/>
      <c r="IC195" s="6"/>
      <c r="ID195" s="6"/>
      <c r="IE195" s="6"/>
      <c r="IF195" s="6"/>
      <c r="IG195" s="6"/>
      <c r="IH195" s="6"/>
      <c r="II195" s="6"/>
      <c r="IJ195" s="6"/>
      <c r="IK195" s="6"/>
      <c r="IL195" s="6"/>
      <c r="IM195" s="6"/>
      <c r="IN195" s="6"/>
      <c r="IO195" s="6"/>
      <c r="IP195" s="6"/>
      <c r="IQ195" s="6"/>
      <c r="IR195" s="6"/>
      <c r="IS195" s="6"/>
      <c r="IT195" s="6"/>
      <c r="IU195" s="6"/>
      <c r="IV195" s="6"/>
      <c r="IW195" s="6"/>
      <c r="IX195" s="6"/>
      <c r="IY195" s="6"/>
      <c r="IZ195" s="6"/>
      <c r="JA195" s="6"/>
      <c r="JB195" s="6"/>
      <c r="JC195" s="6"/>
      <c r="JD195" s="6"/>
      <c r="JE195" s="6"/>
      <c r="JF195" s="6"/>
      <c r="JG195" s="6"/>
      <c r="JH195" s="6"/>
      <c r="JI195" s="6"/>
      <c r="JJ195" s="6"/>
      <c r="JK195" s="6"/>
      <c r="JL195" s="6"/>
      <c r="JM195" s="6"/>
      <c r="JN195" s="6"/>
      <c r="JO195" s="6"/>
      <c r="JP195" s="6"/>
      <c r="JQ195" s="6"/>
      <c r="JR195" s="6"/>
      <c r="JS195" s="6"/>
      <c r="JT195" s="6"/>
      <c r="JU195" s="6"/>
      <c r="JV195" s="6"/>
      <c r="JW195" s="6"/>
      <c r="JX195" s="6"/>
      <c r="JY195" s="6"/>
      <c r="JZ195" s="6"/>
      <c r="KA195" s="6"/>
      <c r="KB195" s="6"/>
      <c r="KC195" s="6"/>
      <c r="KD195" s="6"/>
      <c r="KE195" s="6"/>
      <c r="KF195" s="6"/>
      <c r="KG195" s="6"/>
      <c r="KH195" s="6"/>
      <c r="KI195" s="6"/>
      <c r="KJ195" s="6"/>
      <c r="KK195" s="6"/>
      <c r="KL195" s="6"/>
      <c r="KM195" s="6"/>
      <c r="KN195" s="6"/>
      <c r="KO195" s="6"/>
      <c r="KP195" s="6"/>
      <c r="KQ195" s="6"/>
      <c r="KR195" s="6"/>
      <c r="KS195" s="6"/>
      <c r="KT195" s="6"/>
      <c r="KU195" s="6"/>
      <c r="KV195" s="6"/>
      <c r="KW195" s="6"/>
      <c r="KX195" s="6"/>
      <c r="KY195" s="6"/>
      <c r="KZ195" s="6"/>
      <c r="LA195" s="6"/>
      <c r="LB195" s="6"/>
      <c r="LC195" s="6"/>
      <c r="LD195" s="6"/>
      <c r="LE195" s="6"/>
      <c r="LF195" s="6"/>
      <c r="LG195" s="6"/>
      <c r="LH195" s="6"/>
      <c r="LI195" s="6"/>
      <c r="LJ195" s="6"/>
      <c r="LK195" s="6"/>
      <c r="LL195" s="6"/>
      <c r="LM195" s="6"/>
    </row>
    <row r="196" spans="1:325" s="1" customFormat="1" ht="65.25" customHeight="1" x14ac:dyDescent="0.25">
      <c r="A196" s="169"/>
      <c r="B196" s="170"/>
      <c r="C196" s="170"/>
      <c r="D196" s="169"/>
      <c r="E196" s="169"/>
      <c r="F196" s="171"/>
      <c r="G196" s="171"/>
      <c r="H196" s="172"/>
      <c r="I196" s="172"/>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c r="FN196" s="6"/>
      <c r="FO196" s="6"/>
      <c r="FP196" s="6"/>
      <c r="FQ196" s="6"/>
      <c r="FR196" s="6"/>
      <c r="FS196" s="6"/>
      <c r="FT196" s="6"/>
      <c r="FU196" s="6"/>
      <c r="FV196" s="6"/>
      <c r="FW196" s="6"/>
      <c r="FX196" s="6"/>
      <c r="FY196" s="6"/>
      <c r="FZ196" s="6"/>
      <c r="GA196" s="6"/>
      <c r="GB196" s="6"/>
      <c r="GC196" s="6"/>
      <c r="GD196" s="6"/>
      <c r="GE196" s="6"/>
      <c r="GF196" s="6"/>
      <c r="GG196" s="6"/>
      <c r="GH196" s="6"/>
      <c r="GI196" s="6"/>
      <c r="GJ196" s="6"/>
      <c r="GK196" s="6"/>
      <c r="GL196" s="6"/>
      <c r="GM196" s="6"/>
      <c r="GN196" s="6"/>
      <c r="GO196" s="6"/>
      <c r="GP196" s="6"/>
      <c r="GQ196" s="6"/>
      <c r="GR196" s="6"/>
      <c r="GS196" s="6"/>
      <c r="GT196" s="6"/>
      <c r="GU196" s="6"/>
      <c r="GV196" s="6"/>
      <c r="GW196" s="6"/>
      <c r="GX196" s="6"/>
      <c r="GY196" s="6"/>
      <c r="GZ196" s="6"/>
      <c r="HA196" s="6"/>
      <c r="HB196" s="6"/>
      <c r="HC196" s="6"/>
      <c r="HD196" s="6"/>
      <c r="HE196" s="6"/>
      <c r="HF196" s="6"/>
      <c r="HG196" s="6"/>
      <c r="HH196" s="6"/>
      <c r="HI196" s="6"/>
      <c r="HJ196" s="6"/>
      <c r="HK196" s="6"/>
      <c r="HL196" s="6"/>
      <c r="HM196" s="6"/>
      <c r="HN196" s="6"/>
      <c r="HO196" s="6"/>
      <c r="HP196" s="6"/>
      <c r="HQ196" s="6"/>
      <c r="HR196" s="6"/>
      <c r="HS196" s="6"/>
      <c r="HT196" s="6"/>
      <c r="HU196" s="6"/>
      <c r="HV196" s="6"/>
      <c r="HW196" s="6"/>
      <c r="HX196" s="6"/>
      <c r="HY196" s="6"/>
      <c r="HZ196" s="6"/>
      <c r="IA196" s="6"/>
      <c r="IB196" s="6"/>
      <c r="IC196" s="6"/>
      <c r="ID196" s="6"/>
      <c r="IE196" s="6"/>
      <c r="IF196" s="6"/>
      <c r="IG196" s="6"/>
      <c r="IH196" s="6"/>
      <c r="II196" s="6"/>
      <c r="IJ196" s="6"/>
      <c r="IK196" s="6"/>
      <c r="IL196" s="6"/>
      <c r="IM196" s="6"/>
      <c r="IN196" s="6"/>
      <c r="IO196" s="6"/>
      <c r="IP196" s="6"/>
      <c r="IQ196" s="6"/>
      <c r="IR196" s="6"/>
      <c r="IS196" s="6"/>
      <c r="IT196" s="6"/>
      <c r="IU196" s="6"/>
      <c r="IV196" s="6"/>
      <c r="IW196" s="6"/>
      <c r="IX196" s="6"/>
      <c r="IY196" s="6"/>
      <c r="IZ196" s="6"/>
      <c r="JA196" s="6"/>
      <c r="JB196" s="6"/>
      <c r="JC196" s="6"/>
      <c r="JD196" s="6"/>
      <c r="JE196" s="6"/>
      <c r="JF196" s="6"/>
      <c r="JG196" s="6"/>
      <c r="JH196" s="6"/>
      <c r="JI196" s="6"/>
      <c r="JJ196" s="6"/>
      <c r="JK196" s="6"/>
      <c r="JL196" s="6"/>
      <c r="JM196" s="6"/>
      <c r="JN196" s="6"/>
      <c r="JO196" s="6"/>
      <c r="JP196" s="6"/>
      <c r="JQ196" s="6"/>
      <c r="JR196" s="6"/>
      <c r="JS196" s="6"/>
      <c r="JT196" s="6"/>
      <c r="JU196" s="6"/>
      <c r="JV196" s="6"/>
      <c r="JW196" s="6"/>
      <c r="JX196" s="6"/>
      <c r="JY196" s="6"/>
      <c r="JZ196" s="6"/>
      <c r="KA196" s="6"/>
      <c r="KB196" s="6"/>
      <c r="KC196" s="6"/>
      <c r="KD196" s="6"/>
      <c r="KE196" s="6"/>
      <c r="KF196" s="6"/>
      <c r="KG196" s="6"/>
      <c r="KH196" s="6"/>
      <c r="KI196" s="6"/>
      <c r="KJ196" s="6"/>
      <c r="KK196" s="6"/>
      <c r="KL196" s="6"/>
      <c r="KM196" s="6"/>
      <c r="KN196" s="6"/>
      <c r="KO196" s="6"/>
      <c r="KP196" s="6"/>
      <c r="KQ196" s="6"/>
      <c r="KR196" s="6"/>
      <c r="KS196" s="6"/>
      <c r="KT196" s="6"/>
      <c r="KU196" s="6"/>
      <c r="KV196" s="6"/>
      <c r="KW196" s="6"/>
      <c r="KX196" s="6"/>
      <c r="KY196" s="6"/>
      <c r="KZ196" s="6"/>
      <c r="LA196" s="6"/>
      <c r="LB196" s="6"/>
      <c r="LC196" s="6"/>
      <c r="LD196" s="6"/>
      <c r="LE196" s="6"/>
      <c r="LF196" s="6"/>
      <c r="LG196" s="6"/>
      <c r="LH196" s="6"/>
      <c r="LI196" s="6"/>
      <c r="LJ196" s="6"/>
      <c r="LK196" s="6"/>
      <c r="LL196" s="6"/>
      <c r="LM196" s="6"/>
    </row>
    <row r="197" spans="1:325" s="1" customFormat="1" ht="68.25" customHeight="1" x14ac:dyDescent="0.25">
      <c r="A197" s="170" t="s">
        <v>1146</v>
      </c>
      <c r="B197" s="170"/>
      <c r="C197" s="170"/>
      <c r="D197" s="170"/>
      <c r="E197" s="170"/>
      <c r="F197" s="170"/>
      <c r="G197" s="170"/>
      <c r="H197" s="170"/>
      <c r="I197" s="170"/>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c r="HM197" s="6"/>
      <c r="HN197" s="6"/>
      <c r="HO197" s="6"/>
      <c r="HP197" s="6"/>
      <c r="HQ197" s="6"/>
      <c r="HR197" s="6"/>
      <c r="HS197" s="6"/>
      <c r="HT197" s="6"/>
      <c r="HU197" s="6"/>
      <c r="HV197" s="6"/>
      <c r="HW197" s="6"/>
      <c r="HX197" s="6"/>
      <c r="HY197" s="6"/>
      <c r="HZ197" s="6"/>
      <c r="IA197" s="6"/>
      <c r="IB197" s="6"/>
      <c r="IC197" s="6"/>
      <c r="ID197" s="6"/>
      <c r="IE197" s="6"/>
      <c r="IF197" s="6"/>
      <c r="IG197" s="6"/>
      <c r="IH197" s="6"/>
      <c r="II197" s="6"/>
      <c r="IJ197" s="6"/>
      <c r="IK197" s="6"/>
      <c r="IL197" s="6"/>
      <c r="IM197" s="6"/>
      <c r="IN197" s="6"/>
      <c r="IO197" s="6"/>
      <c r="IP197" s="6"/>
      <c r="IQ197" s="6"/>
      <c r="IR197" s="6"/>
      <c r="IS197" s="6"/>
      <c r="IT197" s="6"/>
      <c r="IU197" s="6"/>
      <c r="IV197" s="6"/>
      <c r="IW197" s="6"/>
      <c r="IX197" s="6"/>
      <c r="IY197" s="6"/>
      <c r="IZ197" s="6"/>
      <c r="JA197" s="6"/>
      <c r="JB197" s="6"/>
      <c r="JC197" s="6"/>
      <c r="JD197" s="6"/>
      <c r="JE197" s="6"/>
      <c r="JF197" s="6"/>
      <c r="JG197" s="6"/>
      <c r="JH197" s="6"/>
      <c r="JI197" s="6"/>
      <c r="JJ197" s="6"/>
      <c r="JK197" s="6"/>
      <c r="JL197" s="6"/>
      <c r="JM197" s="6"/>
      <c r="JN197" s="6"/>
      <c r="JO197" s="6"/>
      <c r="JP197" s="6"/>
      <c r="JQ197" s="6"/>
      <c r="JR197" s="6"/>
      <c r="JS197" s="6"/>
      <c r="JT197" s="6"/>
      <c r="JU197" s="6"/>
      <c r="JV197" s="6"/>
      <c r="JW197" s="6"/>
      <c r="JX197" s="6"/>
      <c r="JY197" s="6"/>
      <c r="JZ197" s="6"/>
      <c r="KA197" s="6"/>
      <c r="KB197" s="6"/>
      <c r="KC197" s="6"/>
      <c r="KD197" s="6"/>
      <c r="KE197" s="6"/>
      <c r="KF197" s="6"/>
      <c r="KG197" s="6"/>
      <c r="KH197" s="6"/>
      <c r="KI197" s="6"/>
      <c r="KJ197" s="6"/>
      <c r="KK197" s="6"/>
      <c r="KL197" s="6"/>
      <c r="KM197" s="6"/>
      <c r="KN197" s="6"/>
      <c r="KO197" s="6"/>
      <c r="KP197" s="6"/>
      <c r="KQ197" s="6"/>
      <c r="KR197" s="6"/>
      <c r="KS197" s="6"/>
      <c r="KT197" s="6"/>
      <c r="KU197" s="6"/>
      <c r="KV197" s="6"/>
      <c r="KW197" s="6"/>
      <c r="KX197" s="6"/>
      <c r="KY197" s="6"/>
      <c r="KZ197" s="6"/>
      <c r="LA197" s="6"/>
      <c r="LB197" s="6"/>
      <c r="LC197" s="6"/>
      <c r="LD197" s="6"/>
      <c r="LE197" s="6"/>
      <c r="LF197" s="6"/>
      <c r="LG197" s="6"/>
      <c r="LH197" s="6"/>
      <c r="LI197" s="6"/>
      <c r="LJ197" s="6"/>
      <c r="LK197" s="6"/>
      <c r="LL197" s="6"/>
      <c r="LM197" s="6"/>
    </row>
    <row r="198" spans="1:325" s="1" customFormat="1" x14ac:dyDescent="0.25">
      <c r="A198" s="169" t="s">
        <v>95</v>
      </c>
      <c r="B198" s="170" t="s">
        <v>89</v>
      </c>
      <c r="C198" s="170" t="s">
        <v>735</v>
      </c>
      <c r="D198" s="180">
        <v>45898</v>
      </c>
      <c r="E198" s="180">
        <v>45797</v>
      </c>
      <c r="F198" s="133" t="s">
        <v>14</v>
      </c>
      <c r="G198" s="85">
        <v>1175.8999999999999</v>
      </c>
      <c r="H198" s="85">
        <v>1175.9000000000001</v>
      </c>
      <c r="I198" s="172" t="s">
        <v>15</v>
      </c>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c r="FN198" s="6"/>
      <c r="FO198" s="6"/>
      <c r="FP198" s="6"/>
      <c r="FQ198" s="6"/>
      <c r="FR198" s="6"/>
      <c r="FS198" s="6"/>
      <c r="FT198" s="6"/>
      <c r="FU198" s="6"/>
      <c r="FV198" s="6"/>
      <c r="FW198" s="6"/>
      <c r="FX198" s="6"/>
      <c r="FY198" s="6"/>
      <c r="FZ198" s="6"/>
      <c r="GA198" s="6"/>
      <c r="GB198" s="6"/>
      <c r="GC198" s="6"/>
      <c r="GD198" s="6"/>
      <c r="GE198" s="6"/>
      <c r="GF198" s="6"/>
      <c r="GG198" s="6"/>
      <c r="GH198" s="6"/>
      <c r="GI198" s="6"/>
      <c r="GJ198" s="6"/>
      <c r="GK198" s="6"/>
      <c r="GL198" s="6"/>
      <c r="GM198" s="6"/>
      <c r="GN198" s="6"/>
      <c r="GO198" s="6"/>
      <c r="GP198" s="6"/>
      <c r="GQ198" s="6"/>
      <c r="GR198" s="6"/>
      <c r="GS198" s="6"/>
      <c r="GT198" s="6"/>
      <c r="GU198" s="6"/>
      <c r="GV198" s="6"/>
      <c r="GW198" s="6"/>
      <c r="GX198" s="6"/>
      <c r="GY198" s="6"/>
      <c r="GZ198" s="6"/>
      <c r="HA198" s="6"/>
      <c r="HB198" s="6"/>
      <c r="HC198" s="6"/>
      <c r="HD198" s="6"/>
      <c r="HE198" s="6"/>
      <c r="HF198" s="6"/>
      <c r="HG198" s="6"/>
      <c r="HH198" s="6"/>
      <c r="HI198" s="6"/>
      <c r="HJ198" s="6"/>
      <c r="HK198" s="6"/>
      <c r="HL198" s="6"/>
      <c r="HM198" s="6"/>
      <c r="HN198" s="6"/>
      <c r="HO198" s="6"/>
      <c r="HP198" s="6"/>
      <c r="HQ198" s="6"/>
      <c r="HR198" s="6"/>
      <c r="HS198" s="6"/>
      <c r="HT198" s="6"/>
      <c r="HU198" s="6"/>
      <c r="HV198" s="6"/>
      <c r="HW198" s="6"/>
      <c r="HX198" s="6"/>
      <c r="HY198" s="6"/>
      <c r="HZ198" s="6"/>
      <c r="IA198" s="6"/>
      <c r="IB198" s="6"/>
      <c r="IC198" s="6"/>
      <c r="ID198" s="6"/>
      <c r="IE198" s="6"/>
      <c r="IF198" s="6"/>
      <c r="IG198" s="6"/>
      <c r="IH198" s="6"/>
      <c r="II198" s="6"/>
      <c r="IJ198" s="6"/>
      <c r="IK198" s="6"/>
      <c r="IL198" s="6"/>
      <c r="IM198" s="6"/>
      <c r="IN198" s="6"/>
      <c r="IO198" s="6"/>
      <c r="IP198" s="6"/>
      <c r="IQ198" s="6"/>
      <c r="IR198" s="6"/>
      <c r="IS198" s="6"/>
      <c r="IT198" s="6"/>
      <c r="IU198" s="6"/>
      <c r="IV198" s="6"/>
      <c r="IW198" s="6"/>
      <c r="IX198" s="6"/>
      <c r="IY198" s="6"/>
      <c r="IZ198" s="6"/>
      <c r="JA198" s="6"/>
      <c r="JB198" s="6"/>
      <c r="JC198" s="6"/>
      <c r="JD198" s="6"/>
      <c r="JE198" s="6"/>
      <c r="JF198" s="6"/>
      <c r="JG198" s="6"/>
      <c r="JH198" s="6"/>
      <c r="JI198" s="6"/>
      <c r="JJ198" s="6"/>
      <c r="JK198" s="6"/>
      <c r="JL198" s="6"/>
      <c r="JM198" s="6"/>
      <c r="JN198" s="6"/>
      <c r="JO198" s="6"/>
      <c r="JP198" s="6"/>
      <c r="JQ198" s="6"/>
      <c r="JR198" s="6"/>
      <c r="JS198" s="6"/>
      <c r="JT198" s="6"/>
      <c r="JU198" s="6"/>
      <c r="JV198" s="6"/>
      <c r="JW198" s="6"/>
      <c r="JX198" s="6"/>
      <c r="JY198" s="6"/>
      <c r="JZ198" s="6"/>
      <c r="KA198" s="6"/>
      <c r="KB198" s="6"/>
      <c r="KC198" s="6"/>
      <c r="KD198" s="6"/>
      <c r="KE198" s="6"/>
      <c r="KF198" s="6"/>
      <c r="KG198" s="6"/>
      <c r="KH198" s="6"/>
      <c r="KI198" s="6"/>
      <c r="KJ198" s="6"/>
      <c r="KK198" s="6"/>
      <c r="KL198" s="6"/>
      <c r="KM198" s="6"/>
      <c r="KN198" s="6"/>
      <c r="KO198" s="6"/>
      <c r="KP198" s="6"/>
      <c r="KQ198" s="6"/>
      <c r="KR198" s="6"/>
      <c r="KS198" s="6"/>
      <c r="KT198" s="6"/>
      <c r="KU198" s="6"/>
      <c r="KV198" s="6"/>
      <c r="KW198" s="6"/>
      <c r="KX198" s="6"/>
      <c r="KY198" s="6"/>
      <c r="KZ198" s="6"/>
      <c r="LA198" s="6"/>
      <c r="LB198" s="6"/>
      <c r="LC198" s="6"/>
      <c r="LD198" s="6"/>
      <c r="LE198" s="6"/>
      <c r="LF198" s="6"/>
      <c r="LG198" s="6"/>
      <c r="LH198" s="6"/>
      <c r="LI198" s="6"/>
      <c r="LJ198" s="6"/>
      <c r="LK198" s="6"/>
      <c r="LL198" s="6"/>
      <c r="LM198" s="6"/>
    </row>
    <row r="199" spans="1:325" s="1" customFormat="1" x14ac:dyDescent="0.25">
      <c r="A199" s="169"/>
      <c r="B199" s="170"/>
      <c r="C199" s="170"/>
      <c r="D199" s="169"/>
      <c r="E199" s="169"/>
      <c r="F199" s="134" t="s">
        <v>16</v>
      </c>
      <c r="G199" s="85">
        <v>1061.24</v>
      </c>
      <c r="H199" s="85">
        <v>1061.24</v>
      </c>
      <c r="I199" s="172"/>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c r="FN199" s="6"/>
      <c r="FO199" s="6"/>
      <c r="FP199" s="6"/>
      <c r="FQ199" s="6"/>
      <c r="FR199" s="6"/>
      <c r="FS199" s="6"/>
      <c r="FT199" s="6"/>
      <c r="FU199" s="6"/>
      <c r="FV199" s="6"/>
      <c r="FW199" s="6"/>
      <c r="FX199" s="6"/>
      <c r="FY199" s="6"/>
      <c r="FZ199" s="6"/>
      <c r="GA199" s="6"/>
      <c r="GB199" s="6"/>
      <c r="GC199" s="6"/>
      <c r="GD199" s="6"/>
      <c r="GE199" s="6"/>
      <c r="GF199" s="6"/>
      <c r="GG199" s="6"/>
      <c r="GH199" s="6"/>
      <c r="GI199" s="6"/>
      <c r="GJ199" s="6"/>
      <c r="GK199" s="6"/>
      <c r="GL199" s="6"/>
      <c r="GM199" s="6"/>
      <c r="GN199" s="6"/>
      <c r="GO199" s="6"/>
      <c r="GP199" s="6"/>
      <c r="GQ199" s="6"/>
      <c r="GR199" s="6"/>
      <c r="GS199" s="6"/>
      <c r="GT199" s="6"/>
      <c r="GU199" s="6"/>
      <c r="GV199" s="6"/>
      <c r="GW199" s="6"/>
      <c r="GX199" s="6"/>
      <c r="GY199" s="6"/>
      <c r="GZ199" s="6"/>
      <c r="HA199" s="6"/>
      <c r="HB199" s="6"/>
      <c r="HC199" s="6"/>
      <c r="HD199" s="6"/>
      <c r="HE199" s="6"/>
      <c r="HF199" s="6"/>
      <c r="HG199" s="6"/>
      <c r="HH199" s="6"/>
      <c r="HI199" s="6"/>
      <c r="HJ199" s="6"/>
      <c r="HK199" s="6"/>
      <c r="HL199" s="6"/>
      <c r="HM199" s="6"/>
      <c r="HN199" s="6"/>
      <c r="HO199" s="6"/>
      <c r="HP199" s="6"/>
      <c r="HQ199" s="6"/>
      <c r="HR199" s="6"/>
      <c r="HS199" s="6"/>
      <c r="HT199" s="6"/>
      <c r="HU199" s="6"/>
      <c r="HV199" s="6"/>
      <c r="HW199" s="6"/>
      <c r="HX199" s="6"/>
      <c r="HY199" s="6"/>
      <c r="HZ199" s="6"/>
      <c r="IA199" s="6"/>
      <c r="IB199" s="6"/>
      <c r="IC199" s="6"/>
      <c r="ID199" s="6"/>
      <c r="IE199" s="6"/>
      <c r="IF199" s="6"/>
      <c r="IG199" s="6"/>
      <c r="IH199" s="6"/>
      <c r="II199" s="6"/>
      <c r="IJ199" s="6"/>
      <c r="IK199" s="6"/>
      <c r="IL199" s="6"/>
      <c r="IM199" s="6"/>
      <c r="IN199" s="6"/>
      <c r="IO199" s="6"/>
      <c r="IP199" s="6"/>
      <c r="IQ199" s="6"/>
      <c r="IR199" s="6"/>
      <c r="IS199" s="6"/>
      <c r="IT199" s="6"/>
      <c r="IU199" s="6"/>
      <c r="IV199" s="6"/>
      <c r="IW199" s="6"/>
      <c r="IX199" s="6"/>
      <c r="IY199" s="6"/>
      <c r="IZ199" s="6"/>
      <c r="JA199" s="6"/>
      <c r="JB199" s="6"/>
      <c r="JC199" s="6"/>
      <c r="JD199" s="6"/>
      <c r="JE199" s="6"/>
      <c r="JF199" s="6"/>
      <c r="JG199" s="6"/>
      <c r="JH199" s="6"/>
      <c r="JI199" s="6"/>
      <c r="JJ199" s="6"/>
      <c r="JK199" s="6"/>
      <c r="JL199" s="6"/>
      <c r="JM199" s="6"/>
      <c r="JN199" s="6"/>
      <c r="JO199" s="6"/>
      <c r="JP199" s="6"/>
      <c r="JQ199" s="6"/>
      <c r="JR199" s="6"/>
      <c r="JS199" s="6"/>
      <c r="JT199" s="6"/>
      <c r="JU199" s="6"/>
      <c r="JV199" s="6"/>
      <c r="JW199" s="6"/>
      <c r="JX199" s="6"/>
      <c r="JY199" s="6"/>
      <c r="JZ199" s="6"/>
      <c r="KA199" s="6"/>
      <c r="KB199" s="6"/>
      <c r="KC199" s="6"/>
      <c r="KD199" s="6"/>
      <c r="KE199" s="6"/>
      <c r="KF199" s="6"/>
      <c r="KG199" s="6"/>
      <c r="KH199" s="6"/>
      <c r="KI199" s="6"/>
      <c r="KJ199" s="6"/>
      <c r="KK199" s="6"/>
      <c r="KL199" s="6"/>
      <c r="KM199" s="6"/>
      <c r="KN199" s="6"/>
      <c r="KO199" s="6"/>
      <c r="KP199" s="6"/>
      <c r="KQ199" s="6"/>
      <c r="KR199" s="6"/>
      <c r="KS199" s="6"/>
      <c r="KT199" s="6"/>
      <c r="KU199" s="6"/>
      <c r="KV199" s="6"/>
      <c r="KW199" s="6"/>
      <c r="KX199" s="6"/>
      <c r="KY199" s="6"/>
      <c r="KZ199" s="6"/>
      <c r="LA199" s="6"/>
      <c r="LB199" s="6"/>
      <c r="LC199" s="6"/>
      <c r="LD199" s="6"/>
      <c r="LE199" s="6"/>
      <c r="LF199" s="6"/>
      <c r="LG199" s="6"/>
      <c r="LH199" s="6"/>
      <c r="LI199" s="6"/>
      <c r="LJ199" s="6"/>
      <c r="LK199" s="6"/>
      <c r="LL199" s="6"/>
      <c r="LM199" s="6"/>
    </row>
    <row r="200" spans="1:325" s="1" customFormat="1" x14ac:dyDescent="0.25">
      <c r="A200" s="169"/>
      <c r="B200" s="170"/>
      <c r="C200" s="170"/>
      <c r="D200" s="169"/>
      <c r="E200" s="169"/>
      <c r="F200" s="131" t="s">
        <v>17</v>
      </c>
      <c r="G200" s="85">
        <v>55.86</v>
      </c>
      <c r="H200" s="85">
        <v>55.86</v>
      </c>
      <c r="I200" s="172"/>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row>
    <row r="201" spans="1:325" s="1" customFormat="1" ht="20.25" customHeight="1" x14ac:dyDescent="0.25">
      <c r="A201" s="169"/>
      <c r="B201" s="170"/>
      <c r="C201" s="170"/>
      <c r="D201" s="169"/>
      <c r="E201" s="169"/>
      <c r="F201" s="131" t="s">
        <v>18</v>
      </c>
      <c r="G201" s="85">
        <v>58.8</v>
      </c>
      <c r="H201" s="85">
        <v>58.8</v>
      </c>
      <c r="I201" s="172"/>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c r="HM201" s="6"/>
      <c r="HN201" s="6"/>
      <c r="HO201" s="6"/>
      <c r="HP201" s="6"/>
      <c r="HQ201" s="6"/>
      <c r="HR201" s="6"/>
      <c r="HS201" s="6"/>
      <c r="HT201" s="6"/>
      <c r="HU201" s="6"/>
      <c r="HV201" s="6"/>
      <c r="HW201" s="6"/>
      <c r="HX201" s="6"/>
      <c r="HY201" s="6"/>
      <c r="HZ201" s="6"/>
      <c r="IA201" s="6"/>
      <c r="IB201" s="6"/>
      <c r="IC201" s="6"/>
      <c r="ID201" s="6"/>
      <c r="IE201" s="6"/>
      <c r="IF201" s="6"/>
      <c r="IG201" s="6"/>
      <c r="IH201" s="6"/>
      <c r="II201" s="6"/>
      <c r="IJ201" s="6"/>
      <c r="IK201" s="6"/>
      <c r="IL201" s="6"/>
      <c r="IM201" s="6"/>
      <c r="IN201" s="6"/>
      <c r="IO201" s="6"/>
      <c r="IP201" s="6"/>
      <c r="IQ201" s="6"/>
      <c r="IR201" s="6"/>
      <c r="IS201" s="6"/>
      <c r="IT201" s="6"/>
      <c r="IU201" s="6"/>
      <c r="IV201" s="6"/>
      <c r="IW201" s="6"/>
      <c r="IX201" s="6"/>
      <c r="IY201" s="6"/>
      <c r="IZ201" s="6"/>
      <c r="JA201" s="6"/>
      <c r="JB201" s="6"/>
      <c r="JC201" s="6"/>
      <c r="JD201" s="6"/>
      <c r="JE201" s="6"/>
      <c r="JF201" s="6"/>
      <c r="JG201" s="6"/>
      <c r="JH201" s="6"/>
      <c r="JI201" s="6"/>
      <c r="JJ201" s="6"/>
      <c r="JK201" s="6"/>
      <c r="JL201" s="6"/>
      <c r="JM201" s="6"/>
      <c r="JN201" s="6"/>
      <c r="JO201" s="6"/>
      <c r="JP201" s="6"/>
      <c r="JQ201" s="6"/>
      <c r="JR201" s="6"/>
      <c r="JS201" s="6"/>
      <c r="JT201" s="6"/>
      <c r="JU201" s="6"/>
      <c r="JV201" s="6"/>
      <c r="JW201" s="6"/>
      <c r="JX201" s="6"/>
      <c r="JY201" s="6"/>
      <c r="JZ201" s="6"/>
      <c r="KA201" s="6"/>
      <c r="KB201" s="6"/>
      <c r="KC201" s="6"/>
      <c r="KD201" s="6"/>
      <c r="KE201" s="6"/>
      <c r="KF201" s="6"/>
      <c r="KG201" s="6"/>
      <c r="KH201" s="6"/>
      <c r="KI201" s="6"/>
      <c r="KJ201" s="6"/>
      <c r="KK201" s="6"/>
      <c r="KL201" s="6"/>
      <c r="KM201" s="6"/>
      <c r="KN201" s="6"/>
      <c r="KO201" s="6"/>
      <c r="KP201" s="6"/>
      <c r="KQ201" s="6"/>
      <c r="KR201" s="6"/>
      <c r="KS201" s="6"/>
      <c r="KT201" s="6"/>
      <c r="KU201" s="6"/>
      <c r="KV201" s="6"/>
      <c r="KW201" s="6"/>
      <c r="KX201" s="6"/>
      <c r="KY201" s="6"/>
      <c r="KZ201" s="6"/>
      <c r="LA201" s="6"/>
      <c r="LB201" s="6"/>
      <c r="LC201" s="6"/>
      <c r="LD201" s="6"/>
      <c r="LE201" s="6"/>
      <c r="LF201" s="6"/>
      <c r="LG201" s="6"/>
      <c r="LH201" s="6"/>
      <c r="LI201" s="6"/>
      <c r="LJ201" s="6"/>
      <c r="LK201" s="6"/>
      <c r="LL201" s="6"/>
      <c r="LM201" s="6"/>
    </row>
    <row r="202" spans="1:325" s="1" customFormat="1" x14ac:dyDescent="0.25">
      <c r="A202" s="169" t="s">
        <v>565</v>
      </c>
      <c r="B202" s="170" t="s">
        <v>1064</v>
      </c>
      <c r="C202" s="170" t="s">
        <v>735</v>
      </c>
      <c r="D202" s="180">
        <v>45898</v>
      </c>
      <c r="E202" s="180">
        <v>45797</v>
      </c>
      <c r="F202" s="171" t="s">
        <v>15</v>
      </c>
      <c r="G202" s="171" t="s">
        <v>15</v>
      </c>
      <c r="H202" s="171" t="s">
        <v>15</v>
      </c>
      <c r="I202" s="171" t="s">
        <v>15</v>
      </c>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c r="HM202" s="6"/>
      <c r="HN202" s="6"/>
      <c r="HO202" s="6"/>
      <c r="HP202" s="6"/>
      <c r="HQ202" s="6"/>
      <c r="HR202" s="6"/>
      <c r="HS202" s="6"/>
      <c r="HT202" s="6"/>
      <c r="HU202" s="6"/>
      <c r="HV202" s="6"/>
      <c r="HW202" s="6"/>
      <c r="HX202" s="6"/>
      <c r="HY202" s="6"/>
      <c r="HZ202" s="6"/>
      <c r="IA202" s="6"/>
      <c r="IB202" s="6"/>
      <c r="IC202" s="6"/>
      <c r="ID202" s="6"/>
      <c r="IE202" s="6"/>
      <c r="IF202" s="6"/>
      <c r="IG202" s="6"/>
      <c r="IH202" s="6"/>
      <c r="II202" s="6"/>
      <c r="IJ202" s="6"/>
      <c r="IK202" s="6"/>
      <c r="IL202" s="6"/>
      <c r="IM202" s="6"/>
      <c r="IN202" s="6"/>
      <c r="IO202" s="6"/>
      <c r="IP202" s="6"/>
      <c r="IQ202" s="6"/>
      <c r="IR202" s="6"/>
      <c r="IS202" s="6"/>
      <c r="IT202" s="6"/>
      <c r="IU202" s="6"/>
      <c r="IV202" s="6"/>
      <c r="IW202" s="6"/>
      <c r="IX202" s="6"/>
      <c r="IY202" s="6"/>
      <c r="IZ202" s="6"/>
      <c r="JA202" s="6"/>
      <c r="JB202" s="6"/>
      <c r="JC202" s="6"/>
      <c r="JD202" s="6"/>
      <c r="JE202" s="6"/>
      <c r="JF202" s="6"/>
      <c r="JG202" s="6"/>
      <c r="JH202" s="6"/>
      <c r="JI202" s="6"/>
      <c r="JJ202" s="6"/>
      <c r="JK202" s="6"/>
      <c r="JL202" s="6"/>
      <c r="JM202" s="6"/>
      <c r="JN202" s="6"/>
      <c r="JO202" s="6"/>
      <c r="JP202" s="6"/>
      <c r="JQ202" s="6"/>
      <c r="JR202" s="6"/>
      <c r="JS202" s="6"/>
      <c r="JT202" s="6"/>
      <c r="JU202" s="6"/>
      <c r="JV202" s="6"/>
      <c r="JW202" s="6"/>
      <c r="JX202" s="6"/>
      <c r="JY202" s="6"/>
      <c r="JZ202" s="6"/>
      <c r="KA202" s="6"/>
      <c r="KB202" s="6"/>
      <c r="KC202" s="6"/>
      <c r="KD202" s="6"/>
      <c r="KE202" s="6"/>
      <c r="KF202" s="6"/>
      <c r="KG202" s="6"/>
      <c r="KH202" s="6"/>
      <c r="KI202" s="6"/>
      <c r="KJ202" s="6"/>
      <c r="KK202" s="6"/>
      <c r="KL202" s="6"/>
      <c r="KM202" s="6"/>
      <c r="KN202" s="6"/>
      <c r="KO202" s="6"/>
      <c r="KP202" s="6"/>
      <c r="KQ202" s="6"/>
      <c r="KR202" s="6"/>
      <c r="KS202" s="6"/>
      <c r="KT202" s="6"/>
      <c r="KU202" s="6"/>
      <c r="KV202" s="6"/>
      <c r="KW202" s="6"/>
      <c r="KX202" s="6"/>
      <c r="KY202" s="6"/>
      <c r="KZ202" s="6"/>
      <c r="LA202" s="6"/>
      <c r="LB202" s="6"/>
      <c r="LC202" s="6"/>
      <c r="LD202" s="6"/>
      <c r="LE202" s="6"/>
      <c r="LF202" s="6"/>
      <c r="LG202" s="6"/>
      <c r="LH202" s="6"/>
      <c r="LI202" s="6"/>
      <c r="LJ202" s="6"/>
      <c r="LK202" s="6"/>
      <c r="LL202" s="6"/>
      <c r="LM202" s="6"/>
    </row>
    <row r="203" spans="1:325" s="1" customFormat="1" x14ac:dyDescent="0.25">
      <c r="A203" s="169"/>
      <c r="B203" s="170"/>
      <c r="C203" s="170"/>
      <c r="D203" s="169"/>
      <c r="E203" s="169"/>
      <c r="F203" s="171"/>
      <c r="G203" s="171"/>
      <c r="H203" s="171"/>
      <c r="I203" s="171"/>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c r="IM203" s="6"/>
      <c r="IN203" s="6"/>
      <c r="IO203" s="6"/>
      <c r="IP203" s="6"/>
      <c r="IQ203" s="6"/>
      <c r="IR203" s="6"/>
      <c r="IS203" s="6"/>
      <c r="IT203" s="6"/>
      <c r="IU203" s="6"/>
      <c r="IV203" s="6"/>
      <c r="IW203" s="6"/>
      <c r="IX203" s="6"/>
      <c r="IY203" s="6"/>
      <c r="IZ203" s="6"/>
      <c r="JA203" s="6"/>
      <c r="JB203" s="6"/>
      <c r="JC203" s="6"/>
      <c r="JD203" s="6"/>
      <c r="JE203" s="6"/>
      <c r="JF203" s="6"/>
      <c r="JG203" s="6"/>
      <c r="JH203" s="6"/>
      <c r="JI203" s="6"/>
      <c r="JJ203" s="6"/>
      <c r="JK203" s="6"/>
      <c r="JL203" s="6"/>
      <c r="JM203" s="6"/>
      <c r="JN203" s="6"/>
      <c r="JO203" s="6"/>
      <c r="JP203" s="6"/>
      <c r="JQ203" s="6"/>
      <c r="JR203" s="6"/>
      <c r="JS203" s="6"/>
      <c r="JT203" s="6"/>
      <c r="JU203" s="6"/>
      <c r="JV203" s="6"/>
      <c r="JW203" s="6"/>
      <c r="JX203" s="6"/>
      <c r="JY203" s="6"/>
      <c r="JZ203" s="6"/>
      <c r="KA203" s="6"/>
      <c r="KB203" s="6"/>
      <c r="KC203" s="6"/>
      <c r="KD203" s="6"/>
      <c r="KE203" s="6"/>
      <c r="KF203" s="6"/>
      <c r="KG203" s="6"/>
      <c r="KH203" s="6"/>
      <c r="KI203" s="6"/>
      <c r="KJ203" s="6"/>
      <c r="KK203" s="6"/>
      <c r="KL203" s="6"/>
      <c r="KM203" s="6"/>
      <c r="KN203" s="6"/>
      <c r="KO203" s="6"/>
      <c r="KP203" s="6"/>
      <c r="KQ203" s="6"/>
      <c r="KR203" s="6"/>
      <c r="KS203" s="6"/>
      <c r="KT203" s="6"/>
      <c r="KU203" s="6"/>
      <c r="KV203" s="6"/>
      <c r="KW203" s="6"/>
      <c r="KX203" s="6"/>
      <c r="KY203" s="6"/>
      <c r="KZ203" s="6"/>
      <c r="LA203" s="6"/>
      <c r="LB203" s="6"/>
      <c r="LC203" s="6"/>
      <c r="LD203" s="6"/>
      <c r="LE203" s="6"/>
      <c r="LF203" s="6"/>
      <c r="LG203" s="6"/>
      <c r="LH203" s="6"/>
      <c r="LI203" s="6"/>
      <c r="LJ203" s="6"/>
      <c r="LK203" s="6"/>
      <c r="LL203" s="6"/>
      <c r="LM203" s="6"/>
    </row>
    <row r="204" spans="1:325" s="1" customFormat="1" x14ac:dyDescent="0.25">
      <c r="A204" s="169"/>
      <c r="B204" s="170"/>
      <c r="C204" s="170"/>
      <c r="D204" s="169"/>
      <c r="E204" s="169"/>
      <c r="F204" s="171"/>
      <c r="G204" s="171"/>
      <c r="H204" s="171"/>
      <c r="I204" s="171"/>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c r="HM204" s="6"/>
      <c r="HN204" s="6"/>
      <c r="HO204" s="6"/>
      <c r="HP204" s="6"/>
      <c r="HQ204" s="6"/>
      <c r="HR204" s="6"/>
      <c r="HS204" s="6"/>
      <c r="HT204" s="6"/>
      <c r="HU204" s="6"/>
      <c r="HV204" s="6"/>
      <c r="HW204" s="6"/>
      <c r="HX204" s="6"/>
      <c r="HY204" s="6"/>
      <c r="HZ204" s="6"/>
      <c r="IA204" s="6"/>
      <c r="IB204" s="6"/>
      <c r="IC204" s="6"/>
      <c r="ID204" s="6"/>
      <c r="IE204" s="6"/>
      <c r="IF204" s="6"/>
      <c r="IG204" s="6"/>
      <c r="IH204" s="6"/>
      <c r="II204" s="6"/>
      <c r="IJ204" s="6"/>
      <c r="IK204" s="6"/>
      <c r="IL204" s="6"/>
      <c r="IM204" s="6"/>
      <c r="IN204" s="6"/>
      <c r="IO204" s="6"/>
      <c r="IP204" s="6"/>
      <c r="IQ204" s="6"/>
      <c r="IR204" s="6"/>
      <c r="IS204" s="6"/>
      <c r="IT204" s="6"/>
      <c r="IU204" s="6"/>
      <c r="IV204" s="6"/>
      <c r="IW204" s="6"/>
      <c r="IX204" s="6"/>
      <c r="IY204" s="6"/>
      <c r="IZ204" s="6"/>
      <c r="JA204" s="6"/>
      <c r="JB204" s="6"/>
      <c r="JC204" s="6"/>
      <c r="JD204" s="6"/>
      <c r="JE204" s="6"/>
      <c r="JF204" s="6"/>
      <c r="JG204" s="6"/>
      <c r="JH204" s="6"/>
      <c r="JI204" s="6"/>
      <c r="JJ204" s="6"/>
      <c r="JK204" s="6"/>
      <c r="JL204" s="6"/>
      <c r="JM204" s="6"/>
      <c r="JN204" s="6"/>
      <c r="JO204" s="6"/>
      <c r="JP204" s="6"/>
      <c r="JQ204" s="6"/>
      <c r="JR204" s="6"/>
      <c r="JS204" s="6"/>
      <c r="JT204" s="6"/>
      <c r="JU204" s="6"/>
      <c r="JV204" s="6"/>
      <c r="JW204" s="6"/>
      <c r="JX204" s="6"/>
      <c r="JY204" s="6"/>
      <c r="JZ204" s="6"/>
      <c r="KA204" s="6"/>
      <c r="KB204" s="6"/>
      <c r="KC204" s="6"/>
      <c r="KD204" s="6"/>
      <c r="KE204" s="6"/>
      <c r="KF204" s="6"/>
      <c r="KG204" s="6"/>
      <c r="KH204" s="6"/>
      <c r="KI204" s="6"/>
      <c r="KJ204" s="6"/>
      <c r="KK204" s="6"/>
      <c r="KL204" s="6"/>
      <c r="KM204" s="6"/>
      <c r="KN204" s="6"/>
      <c r="KO204" s="6"/>
      <c r="KP204" s="6"/>
      <c r="KQ204" s="6"/>
      <c r="KR204" s="6"/>
      <c r="KS204" s="6"/>
      <c r="KT204" s="6"/>
      <c r="KU204" s="6"/>
      <c r="KV204" s="6"/>
      <c r="KW204" s="6"/>
      <c r="KX204" s="6"/>
      <c r="KY204" s="6"/>
      <c r="KZ204" s="6"/>
      <c r="LA204" s="6"/>
      <c r="LB204" s="6"/>
      <c r="LC204" s="6"/>
      <c r="LD204" s="6"/>
      <c r="LE204" s="6"/>
      <c r="LF204" s="6"/>
      <c r="LG204" s="6"/>
      <c r="LH204" s="6"/>
      <c r="LI204" s="6"/>
      <c r="LJ204" s="6"/>
      <c r="LK204" s="6"/>
      <c r="LL204" s="6"/>
      <c r="LM204" s="6"/>
    </row>
    <row r="205" spans="1:325" s="1" customFormat="1" ht="70.5" customHeight="1" x14ac:dyDescent="0.25">
      <c r="A205" s="169"/>
      <c r="B205" s="170"/>
      <c r="C205" s="170"/>
      <c r="D205" s="169"/>
      <c r="E205" s="169"/>
      <c r="F205" s="171"/>
      <c r="G205" s="171"/>
      <c r="H205" s="171"/>
      <c r="I205" s="171"/>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c r="HM205" s="6"/>
      <c r="HN205" s="6"/>
      <c r="HO205" s="6"/>
      <c r="HP205" s="6"/>
      <c r="HQ205" s="6"/>
      <c r="HR205" s="6"/>
      <c r="HS205" s="6"/>
      <c r="HT205" s="6"/>
      <c r="HU205" s="6"/>
      <c r="HV205" s="6"/>
      <c r="HW205" s="6"/>
      <c r="HX205" s="6"/>
      <c r="HY205" s="6"/>
      <c r="HZ205" s="6"/>
      <c r="IA205" s="6"/>
      <c r="IB205" s="6"/>
      <c r="IC205" s="6"/>
      <c r="ID205" s="6"/>
      <c r="IE205" s="6"/>
      <c r="IF205" s="6"/>
      <c r="IG205" s="6"/>
      <c r="IH205" s="6"/>
      <c r="II205" s="6"/>
      <c r="IJ205" s="6"/>
      <c r="IK205" s="6"/>
      <c r="IL205" s="6"/>
      <c r="IM205" s="6"/>
      <c r="IN205" s="6"/>
      <c r="IO205" s="6"/>
      <c r="IP205" s="6"/>
      <c r="IQ205" s="6"/>
      <c r="IR205" s="6"/>
      <c r="IS205" s="6"/>
      <c r="IT205" s="6"/>
      <c r="IU205" s="6"/>
      <c r="IV205" s="6"/>
      <c r="IW205" s="6"/>
      <c r="IX205" s="6"/>
      <c r="IY205" s="6"/>
      <c r="IZ205" s="6"/>
      <c r="JA205" s="6"/>
      <c r="JB205" s="6"/>
      <c r="JC205" s="6"/>
      <c r="JD205" s="6"/>
      <c r="JE205" s="6"/>
      <c r="JF205" s="6"/>
      <c r="JG205" s="6"/>
      <c r="JH205" s="6"/>
      <c r="JI205" s="6"/>
      <c r="JJ205" s="6"/>
      <c r="JK205" s="6"/>
      <c r="JL205" s="6"/>
      <c r="JM205" s="6"/>
      <c r="JN205" s="6"/>
      <c r="JO205" s="6"/>
      <c r="JP205" s="6"/>
      <c r="JQ205" s="6"/>
      <c r="JR205" s="6"/>
      <c r="JS205" s="6"/>
      <c r="JT205" s="6"/>
      <c r="JU205" s="6"/>
      <c r="JV205" s="6"/>
      <c r="JW205" s="6"/>
      <c r="JX205" s="6"/>
      <c r="JY205" s="6"/>
      <c r="JZ205" s="6"/>
      <c r="KA205" s="6"/>
      <c r="KB205" s="6"/>
      <c r="KC205" s="6"/>
      <c r="KD205" s="6"/>
      <c r="KE205" s="6"/>
      <c r="KF205" s="6"/>
      <c r="KG205" s="6"/>
      <c r="KH205" s="6"/>
      <c r="KI205" s="6"/>
      <c r="KJ205" s="6"/>
      <c r="KK205" s="6"/>
      <c r="KL205" s="6"/>
      <c r="KM205" s="6"/>
      <c r="KN205" s="6"/>
      <c r="KO205" s="6"/>
      <c r="KP205" s="6"/>
      <c r="KQ205" s="6"/>
      <c r="KR205" s="6"/>
      <c r="KS205" s="6"/>
      <c r="KT205" s="6"/>
      <c r="KU205" s="6"/>
      <c r="KV205" s="6"/>
      <c r="KW205" s="6"/>
      <c r="KX205" s="6"/>
      <c r="KY205" s="6"/>
      <c r="KZ205" s="6"/>
      <c r="LA205" s="6"/>
      <c r="LB205" s="6"/>
      <c r="LC205" s="6"/>
      <c r="LD205" s="6"/>
      <c r="LE205" s="6"/>
      <c r="LF205" s="6"/>
      <c r="LG205" s="6"/>
      <c r="LH205" s="6"/>
      <c r="LI205" s="6"/>
      <c r="LJ205" s="6"/>
      <c r="LK205" s="6"/>
      <c r="LL205" s="6"/>
      <c r="LM205" s="6"/>
    </row>
    <row r="206" spans="1:325" s="1" customFormat="1" ht="224.25" customHeight="1" x14ac:dyDescent="0.25">
      <c r="A206" s="168" t="s">
        <v>738</v>
      </c>
      <c r="B206" s="168"/>
      <c r="C206" s="168"/>
      <c r="D206" s="168"/>
      <c r="E206" s="168"/>
      <c r="F206" s="168"/>
      <c r="G206" s="168"/>
      <c r="H206" s="168"/>
      <c r="I206" s="168"/>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c r="HM206" s="6"/>
      <c r="HN206" s="6"/>
      <c r="HO206" s="6"/>
      <c r="HP206" s="6"/>
      <c r="HQ206" s="6"/>
      <c r="HR206" s="6"/>
      <c r="HS206" s="6"/>
      <c r="HT206" s="6"/>
      <c r="HU206" s="6"/>
      <c r="HV206" s="6"/>
      <c r="HW206" s="6"/>
      <c r="HX206" s="6"/>
      <c r="HY206" s="6"/>
      <c r="HZ206" s="6"/>
      <c r="IA206" s="6"/>
      <c r="IB206" s="6"/>
      <c r="IC206" s="6"/>
      <c r="ID206" s="6"/>
      <c r="IE206" s="6"/>
      <c r="IF206" s="6"/>
      <c r="IG206" s="6"/>
      <c r="IH206" s="6"/>
      <c r="II206" s="6"/>
      <c r="IJ206" s="6"/>
      <c r="IK206" s="6"/>
      <c r="IL206" s="6"/>
      <c r="IM206" s="6"/>
      <c r="IN206" s="6"/>
      <c r="IO206" s="6"/>
      <c r="IP206" s="6"/>
      <c r="IQ206" s="6"/>
      <c r="IR206" s="6"/>
      <c r="IS206" s="6"/>
      <c r="IT206" s="6"/>
      <c r="IU206" s="6"/>
      <c r="IV206" s="6"/>
      <c r="IW206" s="6"/>
      <c r="IX206" s="6"/>
      <c r="IY206" s="6"/>
      <c r="IZ206" s="6"/>
      <c r="JA206" s="6"/>
      <c r="JB206" s="6"/>
      <c r="JC206" s="6"/>
      <c r="JD206" s="6"/>
      <c r="JE206" s="6"/>
      <c r="JF206" s="6"/>
      <c r="JG206" s="6"/>
      <c r="JH206" s="6"/>
      <c r="JI206" s="6"/>
      <c r="JJ206" s="6"/>
      <c r="JK206" s="6"/>
      <c r="JL206" s="6"/>
      <c r="JM206" s="6"/>
      <c r="JN206" s="6"/>
      <c r="JO206" s="6"/>
      <c r="JP206" s="6"/>
      <c r="JQ206" s="6"/>
      <c r="JR206" s="6"/>
      <c r="JS206" s="6"/>
      <c r="JT206" s="6"/>
      <c r="JU206" s="6"/>
      <c r="JV206" s="6"/>
      <c r="JW206" s="6"/>
      <c r="JX206" s="6"/>
      <c r="JY206" s="6"/>
      <c r="JZ206" s="6"/>
      <c r="KA206" s="6"/>
      <c r="KB206" s="6"/>
      <c r="KC206" s="6"/>
      <c r="KD206" s="6"/>
      <c r="KE206" s="6"/>
      <c r="KF206" s="6"/>
      <c r="KG206" s="6"/>
      <c r="KH206" s="6"/>
      <c r="KI206" s="6"/>
      <c r="KJ206" s="6"/>
      <c r="KK206" s="6"/>
      <c r="KL206" s="6"/>
      <c r="KM206" s="6"/>
      <c r="KN206" s="6"/>
      <c r="KO206" s="6"/>
      <c r="KP206" s="6"/>
      <c r="KQ206" s="6"/>
      <c r="KR206" s="6"/>
      <c r="KS206" s="6"/>
      <c r="KT206" s="6"/>
      <c r="KU206" s="6"/>
      <c r="KV206" s="6"/>
      <c r="KW206" s="6"/>
      <c r="KX206" s="6"/>
      <c r="KY206" s="6"/>
      <c r="KZ206" s="6"/>
      <c r="LA206" s="6"/>
      <c r="LB206" s="6"/>
      <c r="LC206" s="6"/>
      <c r="LD206" s="6"/>
      <c r="LE206" s="6"/>
      <c r="LF206" s="6"/>
      <c r="LG206" s="6"/>
      <c r="LH206" s="6"/>
      <c r="LI206" s="6"/>
      <c r="LJ206" s="6"/>
      <c r="LK206" s="6"/>
      <c r="LL206" s="6"/>
      <c r="LM206" s="6"/>
    </row>
    <row r="207" spans="1:325" s="1" customFormat="1" x14ac:dyDescent="0.25">
      <c r="A207" s="169" t="s">
        <v>566</v>
      </c>
      <c r="B207" s="170" t="s">
        <v>812</v>
      </c>
      <c r="C207" s="170" t="s">
        <v>735</v>
      </c>
      <c r="D207" s="169" t="s">
        <v>739</v>
      </c>
      <c r="E207" s="169" t="s">
        <v>739</v>
      </c>
      <c r="F207" s="133" t="s">
        <v>14</v>
      </c>
      <c r="G207" s="137">
        <v>221.61</v>
      </c>
      <c r="H207" s="137">
        <v>221.61</v>
      </c>
      <c r="I207" s="172" t="s">
        <v>15</v>
      </c>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c r="HM207" s="6"/>
      <c r="HN207" s="6"/>
      <c r="HO207" s="6"/>
      <c r="HP207" s="6"/>
      <c r="HQ207" s="6"/>
      <c r="HR207" s="6"/>
      <c r="HS207" s="6"/>
      <c r="HT207" s="6"/>
      <c r="HU207" s="6"/>
      <c r="HV207" s="6"/>
      <c r="HW207" s="6"/>
      <c r="HX207" s="6"/>
      <c r="HY207" s="6"/>
      <c r="HZ207" s="6"/>
      <c r="IA207" s="6"/>
      <c r="IB207" s="6"/>
      <c r="IC207" s="6"/>
      <c r="ID207" s="6"/>
      <c r="IE207" s="6"/>
      <c r="IF207" s="6"/>
      <c r="IG207" s="6"/>
      <c r="IH207" s="6"/>
      <c r="II207" s="6"/>
      <c r="IJ207" s="6"/>
      <c r="IK207" s="6"/>
      <c r="IL207" s="6"/>
      <c r="IM207" s="6"/>
      <c r="IN207" s="6"/>
      <c r="IO207" s="6"/>
      <c r="IP207" s="6"/>
      <c r="IQ207" s="6"/>
      <c r="IR207" s="6"/>
      <c r="IS207" s="6"/>
      <c r="IT207" s="6"/>
      <c r="IU207" s="6"/>
      <c r="IV207" s="6"/>
      <c r="IW207" s="6"/>
      <c r="IX207" s="6"/>
      <c r="IY207" s="6"/>
      <c r="IZ207" s="6"/>
      <c r="JA207" s="6"/>
      <c r="JB207" s="6"/>
      <c r="JC207" s="6"/>
      <c r="JD207" s="6"/>
      <c r="JE207" s="6"/>
      <c r="JF207" s="6"/>
      <c r="JG207" s="6"/>
      <c r="JH207" s="6"/>
      <c r="JI207" s="6"/>
      <c r="JJ207" s="6"/>
      <c r="JK207" s="6"/>
      <c r="JL207" s="6"/>
      <c r="JM207" s="6"/>
      <c r="JN207" s="6"/>
      <c r="JO207" s="6"/>
      <c r="JP207" s="6"/>
      <c r="JQ207" s="6"/>
      <c r="JR207" s="6"/>
      <c r="JS207" s="6"/>
      <c r="JT207" s="6"/>
      <c r="JU207" s="6"/>
      <c r="JV207" s="6"/>
      <c r="JW207" s="6"/>
      <c r="JX207" s="6"/>
      <c r="JY207" s="6"/>
      <c r="JZ207" s="6"/>
      <c r="KA207" s="6"/>
      <c r="KB207" s="6"/>
      <c r="KC207" s="6"/>
      <c r="KD207" s="6"/>
      <c r="KE207" s="6"/>
      <c r="KF207" s="6"/>
      <c r="KG207" s="6"/>
      <c r="KH207" s="6"/>
      <c r="KI207" s="6"/>
      <c r="KJ207" s="6"/>
      <c r="KK207" s="6"/>
      <c r="KL207" s="6"/>
      <c r="KM207" s="6"/>
      <c r="KN207" s="6"/>
      <c r="KO207" s="6"/>
      <c r="KP207" s="6"/>
      <c r="KQ207" s="6"/>
      <c r="KR207" s="6"/>
      <c r="KS207" s="6"/>
      <c r="KT207" s="6"/>
      <c r="KU207" s="6"/>
      <c r="KV207" s="6"/>
      <c r="KW207" s="6"/>
      <c r="KX207" s="6"/>
      <c r="KY207" s="6"/>
      <c r="KZ207" s="6"/>
      <c r="LA207" s="6"/>
      <c r="LB207" s="6"/>
      <c r="LC207" s="6"/>
      <c r="LD207" s="6"/>
      <c r="LE207" s="6"/>
      <c r="LF207" s="6"/>
      <c r="LG207" s="6"/>
      <c r="LH207" s="6"/>
      <c r="LI207" s="6"/>
      <c r="LJ207" s="6"/>
      <c r="LK207" s="6"/>
      <c r="LL207" s="6"/>
      <c r="LM207" s="6"/>
    </row>
    <row r="208" spans="1:325" s="1" customFormat="1" x14ac:dyDescent="0.25">
      <c r="A208" s="169"/>
      <c r="B208" s="170"/>
      <c r="C208" s="170"/>
      <c r="D208" s="169"/>
      <c r="E208" s="169"/>
      <c r="F208" s="134" t="s">
        <v>16</v>
      </c>
      <c r="G208" s="137">
        <v>200</v>
      </c>
      <c r="H208" s="137">
        <v>200</v>
      </c>
      <c r="I208" s="172"/>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c r="HQ208" s="6"/>
      <c r="HR208" s="6"/>
      <c r="HS208" s="6"/>
      <c r="HT208" s="6"/>
      <c r="HU208" s="6"/>
      <c r="HV208" s="6"/>
      <c r="HW208" s="6"/>
      <c r="HX208" s="6"/>
      <c r="HY208" s="6"/>
      <c r="HZ208" s="6"/>
      <c r="IA208" s="6"/>
      <c r="IB208" s="6"/>
      <c r="IC208" s="6"/>
      <c r="ID208" s="6"/>
      <c r="IE208" s="6"/>
      <c r="IF208" s="6"/>
      <c r="IG208" s="6"/>
      <c r="IH208" s="6"/>
      <c r="II208" s="6"/>
      <c r="IJ208" s="6"/>
      <c r="IK208" s="6"/>
      <c r="IL208" s="6"/>
      <c r="IM208" s="6"/>
      <c r="IN208" s="6"/>
      <c r="IO208" s="6"/>
      <c r="IP208" s="6"/>
      <c r="IQ208" s="6"/>
      <c r="IR208" s="6"/>
      <c r="IS208" s="6"/>
      <c r="IT208" s="6"/>
      <c r="IU208" s="6"/>
      <c r="IV208" s="6"/>
      <c r="IW208" s="6"/>
      <c r="IX208" s="6"/>
      <c r="IY208" s="6"/>
      <c r="IZ208" s="6"/>
      <c r="JA208" s="6"/>
      <c r="JB208" s="6"/>
      <c r="JC208" s="6"/>
      <c r="JD208" s="6"/>
      <c r="JE208" s="6"/>
      <c r="JF208" s="6"/>
      <c r="JG208" s="6"/>
      <c r="JH208" s="6"/>
      <c r="JI208" s="6"/>
      <c r="JJ208" s="6"/>
      <c r="JK208" s="6"/>
      <c r="JL208" s="6"/>
      <c r="JM208" s="6"/>
      <c r="JN208" s="6"/>
      <c r="JO208" s="6"/>
      <c r="JP208" s="6"/>
      <c r="JQ208" s="6"/>
      <c r="JR208" s="6"/>
      <c r="JS208" s="6"/>
      <c r="JT208" s="6"/>
      <c r="JU208" s="6"/>
      <c r="JV208" s="6"/>
      <c r="JW208" s="6"/>
      <c r="JX208" s="6"/>
      <c r="JY208" s="6"/>
      <c r="JZ208" s="6"/>
      <c r="KA208" s="6"/>
      <c r="KB208" s="6"/>
      <c r="KC208" s="6"/>
      <c r="KD208" s="6"/>
      <c r="KE208" s="6"/>
      <c r="KF208" s="6"/>
      <c r="KG208" s="6"/>
      <c r="KH208" s="6"/>
      <c r="KI208" s="6"/>
      <c r="KJ208" s="6"/>
      <c r="KK208" s="6"/>
      <c r="KL208" s="6"/>
      <c r="KM208" s="6"/>
      <c r="KN208" s="6"/>
      <c r="KO208" s="6"/>
      <c r="KP208" s="6"/>
      <c r="KQ208" s="6"/>
      <c r="KR208" s="6"/>
      <c r="KS208" s="6"/>
      <c r="KT208" s="6"/>
      <c r="KU208" s="6"/>
      <c r="KV208" s="6"/>
      <c r="KW208" s="6"/>
      <c r="KX208" s="6"/>
      <c r="KY208" s="6"/>
      <c r="KZ208" s="6"/>
      <c r="LA208" s="6"/>
      <c r="LB208" s="6"/>
      <c r="LC208" s="6"/>
      <c r="LD208" s="6"/>
      <c r="LE208" s="6"/>
      <c r="LF208" s="6"/>
      <c r="LG208" s="6"/>
      <c r="LH208" s="6"/>
      <c r="LI208" s="6"/>
      <c r="LJ208" s="6"/>
      <c r="LK208" s="6"/>
      <c r="LL208" s="6"/>
      <c r="LM208" s="6"/>
    </row>
    <row r="209" spans="1:325" s="1" customFormat="1" x14ac:dyDescent="0.25">
      <c r="A209" s="169"/>
      <c r="B209" s="170"/>
      <c r="C209" s="170"/>
      <c r="D209" s="169"/>
      <c r="E209" s="169"/>
      <c r="F209" s="131" t="s">
        <v>17</v>
      </c>
      <c r="G209" s="137">
        <v>10.53</v>
      </c>
      <c r="H209" s="137">
        <v>10.53</v>
      </c>
      <c r="I209" s="172"/>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c r="HQ209" s="6"/>
      <c r="HR209" s="6"/>
      <c r="HS209" s="6"/>
      <c r="HT209" s="6"/>
      <c r="HU209" s="6"/>
      <c r="HV209" s="6"/>
      <c r="HW209" s="6"/>
      <c r="HX209" s="6"/>
      <c r="HY209" s="6"/>
      <c r="HZ209" s="6"/>
      <c r="IA209" s="6"/>
      <c r="IB209" s="6"/>
      <c r="IC209" s="6"/>
      <c r="ID209" s="6"/>
      <c r="IE209" s="6"/>
      <c r="IF209" s="6"/>
      <c r="IG209" s="6"/>
      <c r="IH209" s="6"/>
      <c r="II209" s="6"/>
      <c r="IJ209" s="6"/>
      <c r="IK209" s="6"/>
      <c r="IL209" s="6"/>
      <c r="IM209" s="6"/>
      <c r="IN209" s="6"/>
      <c r="IO209" s="6"/>
      <c r="IP209" s="6"/>
      <c r="IQ209" s="6"/>
      <c r="IR209" s="6"/>
      <c r="IS209" s="6"/>
      <c r="IT209" s="6"/>
      <c r="IU209" s="6"/>
      <c r="IV209" s="6"/>
      <c r="IW209" s="6"/>
      <c r="IX209" s="6"/>
      <c r="IY209" s="6"/>
      <c r="IZ209" s="6"/>
      <c r="JA209" s="6"/>
      <c r="JB209" s="6"/>
      <c r="JC209" s="6"/>
      <c r="JD209" s="6"/>
      <c r="JE209" s="6"/>
      <c r="JF209" s="6"/>
      <c r="JG209" s="6"/>
      <c r="JH209" s="6"/>
      <c r="JI209" s="6"/>
      <c r="JJ209" s="6"/>
      <c r="JK209" s="6"/>
      <c r="JL209" s="6"/>
      <c r="JM209" s="6"/>
      <c r="JN209" s="6"/>
      <c r="JO209" s="6"/>
      <c r="JP209" s="6"/>
      <c r="JQ209" s="6"/>
      <c r="JR209" s="6"/>
      <c r="JS209" s="6"/>
      <c r="JT209" s="6"/>
      <c r="JU209" s="6"/>
      <c r="JV209" s="6"/>
      <c r="JW209" s="6"/>
      <c r="JX209" s="6"/>
      <c r="JY209" s="6"/>
      <c r="JZ209" s="6"/>
      <c r="KA209" s="6"/>
      <c r="KB209" s="6"/>
      <c r="KC209" s="6"/>
      <c r="KD209" s="6"/>
      <c r="KE209" s="6"/>
      <c r="KF209" s="6"/>
      <c r="KG209" s="6"/>
      <c r="KH209" s="6"/>
      <c r="KI209" s="6"/>
      <c r="KJ209" s="6"/>
      <c r="KK209" s="6"/>
      <c r="KL209" s="6"/>
      <c r="KM209" s="6"/>
      <c r="KN209" s="6"/>
      <c r="KO209" s="6"/>
      <c r="KP209" s="6"/>
      <c r="KQ209" s="6"/>
      <c r="KR209" s="6"/>
      <c r="KS209" s="6"/>
      <c r="KT209" s="6"/>
      <c r="KU209" s="6"/>
      <c r="KV209" s="6"/>
      <c r="KW209" s="6"/>
      <c r="KX209" s="6"/>
      <c r="KY209" s="6"/>
      <c r="KZ209" s="6"/>
      <c r="LA209" s="6"/>
      <c r="LB209" s="6"/>
      <c r="LC209" s="6"/>
      <c r="LD209" s="6"/>
      <c r="LE209" s="6"/>
      <c r="LF209" s="6"/>
      <c r="LG209" s="6"/>
      <c r="LH209" s="6"/>
      <c r="LI209" s="6"/>
      <c r="LJ209" s="6"/>
      <c r="LK209" s="6"/>
      <c r="LL209" s="6"/>
      <c r="LM209" s="6"/>
    </row>
    <row r="210" spans="1:325" s="1" customFormat="1" ht="33.75" customHeight="1" x14ac:dyDescent="0.25">
      <c r="A210" s="169"/>
      <c r="B210" s="170"/>
      <c r="C210" s="170"/>
      <c r="D210" s="169"/>
      <c r="E210" s="169"/>
      <c r="F210" s="126" t="s">
        <v>18</v>
      </c>
      <c r="G210" s="137">
        <v>11.08</v>
      </c>
      <c r="H210" s="137">
        <v>11.08</v>
      </c>
      <c r="I210" s="172"/>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c r="HQ210" s="6"/>
      <c r="HR210" s="6"/>
      <c r="HS210" s="6"/>
      <c r="HT210" s="6"/>
      <c r="HU210" s="6"/>
      <c r="HV210" s="6"/>
      <c r="HW210" s="6"/>
      <c r="HX210" s="6"/>
      <c r="HY210" s="6"/>
      <c r="HZ210" s="6"/>
      <c r="IA210" s="6"/>
      <c r="IB210" s="6"/>
      <c r="IC210" s="6"/>
      <c r="ID210" s="6"/>
      <c r="IE210" s="6"/>
      <c r="IF210" s="6"/>
      <c r="IG210" s="6"/>
      <c r="IH210" s="6"/>
      <c r="II210" s="6"/>
      <c r="IJ210" s="6"/>
      <c r="IK210" s="6"/>
      <c r="IL210" s="6"/>
      <c r="IM210" s="6"/>
      <c r="IN210" s="6"/>
      <c r="IO210" s="6"/>
      <c r="IP210" s="6"/>
      <c r="IQ210" s="6"/>
      <c r="IR210" s="6"/>
      <c r="IS210" s="6"/>
      <c r="IT210" s="6"/>
      <c r="IU210" s="6"/>
      <c r="IV210" s="6"/>
      <c r="IW210" s="6"/>
      <c r="IX210" s="6"/>
      <c r="IY210" s="6"/>
      <c r="IZ210" s="6"/>
      <c r="JA210" s="6"/>
      <c r="JB210" s="6"/>
      <c r="JC210" s="6"/>
      <c r="JD210" s="6"/>
      <c r="JE210" s="6"/>
      <c r="JF210" s="6"/>
      <c r="JG210" s="6"/>
      <c r="JH210" s="6"/>
      <c r="JI210" s="6"/>
      <c r="JJ210" s="6"/>
      <c r="JK210" s="6"/>
      <c r="JL210" s="6"/>
      <c r="JM210" s="6"/>
      <c r="JN210" s="6"/>
      <c r="JO210" s="6"/>
      <c r="JP210" s="6"/>
      <c r="JQ210" s="6"/>
      <c r="JR210" s="6"/>
      <c r="JS210" s="6"/>
      <c r="JT210" s="6"/>
      <c r="JU210" s="6"/>
      <c r="JV210" s="6"/>
      <c r="JW210" s="6"/>
      <c r="JX210" s="6"/>
      <c r="JY210" s="6"/>
      <c r="JZ210" s="6"/>
      <c r="KA210" s="6"/>
      <c r="KB210" s="6"/>
      <c r="KC210" s="6"/>
      <c r="KD210" s="6"/>
      <c r="KE210" s="6"/>
      <c r="KF210" s="6"/>
      <c r="KG210" s="6"/>
      <c r="KH210" s="6"/>
      <c r="KI210" s="6"/>
      <c r="KJ210" s="6"/>
      <c r="KK210" s="6"/>
      <c r="KL210" s="6"/>
      <c r="KM210" s="6"/>
      <c r="KN210" s="6"/>
      <c r="KO210" s="6"/>
      <c r="KP210" s="6"/>
      <c r="KQ210" s="6"/>
      <c r="KR210" s="6"/>
      <c r="KS210" s="6"/>
      <c r="KT210" s="6"/>
      <c r="KU210" s="6"/>
      <c r="KV210" s="6"/>
      <c r="KW210" s="6"/>
      <c r="KX210" s="6"/>
      <c r="KY210" s="6"/>
      <c r="KZ210" s="6"/>
      <c r="LA210" s="6"/>
      <c r="LB210" s="6"/>
      <c r="LC210" s="6"/>
      <c r="LD210" s="6"/>
      <c r="LE210" s="6"/>
      <c r="LF210" s="6"/>
      <c r="LG210" s="6"/>
      <c r="LH210" s="6"/>
      <c r="LI210" s="6"/>
      <c r="LJ210" s="6"/>
      <c r="LK210" s="6"/>
      <c r="LL210" s="6"/>
      <c r="LM210" s="6"/>
    </row>
    <row r="211" spans="1:325" s="1" customFormat="1" x14ac:dyDescent="0.25">
      <c r="A211" s="169" t="s">
        <v>567</v>
      </c>
      <c r="B211" s="170" t="s">
        <v>1065</v>
      </c>
      <c r="C211" s="170" t="s">
        <v>735</v>
      </c>
      <c r="D211" s="169" t="s">
        <v>739</v>
      </c>
      <c r="E211" s="169" t="s">
        <v>739</v>
      </c>
      <c r="F211" s="171" t="s">
        <v>15</v>
      </c>
      <c r="G211" s="171" t="s">
        <v>15</v>
      </c>
      <c r="H211" s="172" t="s">
        <v>15</v>
      </c>
      <c r="I211" s="172" t="s">
        <v>15</v>
      </c>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c r="HM211" s="6"/>
      <c r="HN211" s="6"/>
      <c r="HO211" s="6"/>
      <c r="HP211" s="6"/>
      <c r="HQ211" s="6"/>
      <c r="HR211" s="6"/>
      <c r="HS211" s="6"/>
      <c r="HT211" s="6"/>
      <c r="HU211" s="6"/>
      <c r="HV211" s="6"/>
      <c r="HW211" s="6"/>
      <c r="HX211" s="6"/>
      <c r="HY211" s="6"/>
      <c r="HZ211" s="6"/>
      <c r="IA211" s="6"/>
      <c r="IB211" s="6"/>
      <c r="IC211" s="6"/>
      <c r="ID211" s="6"/>
      <c r="IE211" s="6"/>
      <c r="IF211" s="6"/>
      <c r="IG211" s="6"/>
      <c r="IH211" s="6"/>
      <c r="II211" s="6"/>
      <c r="IJ211" s="6"/>
      <c r="IK211" s="6"/>
      <c r="IL211" s="6"/>
      <c r="IM211" s="6"/>
      <c r="IN211" s="6"/>
      <c r="IO211" s="6"/>
      <c r="IP211" s="6"/>
      <c r="IQ211" s="6"/>
      <c r="IR211" s="6"/>
      <c r="IS211" s="6"/>
      <c r="IT211" s="6"/>
      <c r="IU211" s="6"/>
      <c r="IV211" s="6"/>
      <c r="IW211" s="6"/>
      <c r="IX211" s="6"/>
      <c r="IY211" s="6"/>
      <c r="IZ211" s="6"/>
      <c r="JA211" s="6"/>
      <c r="JB211" s="6"/>
      <c r="JC211" s="6"/>
      <c r="JD211" s="6"/>
      <c r="JE211" s="6"/>
      <c r="JF211" s="6"/>
      <c r="JG211" s="6"/>
      <c r="JH211" s="6"/>
      <c r="JI211" s="6"/>
      <c r="JJ211" s="6"/>
      <c r="JK211" s="6"/>
      <c r="JL211" s="6"/>
      <c r="JM211" s="6"/>
      <c r="JN211" s="6"/>
      <c r="JO211" s="6"/>
      <c r="JP211" s="6"/>
      <c r="JQ211" s="6"/>
      <c r="JR211" s="6"/>
      <c r="JS211" s="6"/>
      <c r="JT211" s="6"/>
      <c r="JU211" s="6"/>
      <c r="JV211" s="6"/>
      <c r="JW211" s="6"/>
      <c r="JX211" s="6"/>
      <c r="JY211" s="6"/>
      <c r="JZ211" s="6"/>
      <c r="KA211" s="6"/>
      <c r="KB211" s="6"/>
      <c r="KC211" s="6"/>
      <c r="KD211" s="6"/>
      <c r="KE211" s="6"/>
      <c r="KF211" s="6"/>
      <c r="KG211" s="6"/>
      <c r="KH211" s="6"/>
      <c r="KI211" s="6"/>
      <c r="KJ211" s="6"/>
      <c r="KK211" s="6"/>
      <c r="KL211" s="6"/>
      <c r="KM211" s="6"/>
      <c r="KN211" s="6"/>
      <c r="KO211" s="6"/>
      <c r="KP211" s="6"/>
      <c r="KQ211" s="6"/>
      <c r="KR211" s="6"/>
      <c r="KS211" s="6"/>
      <c r="KT211" s="6"/>
      <c r="KU211" s="6"/>
      <c r="KV211" s="6"/>
      <c r="KW211" s="6"/>
      <c r="KX211" s="6"/>
      <c r="KY211" s="6"/>
      <c r="KZ211" s="6"/>
      <c r="LA211" s="6"/>
      <c r="LB211" s="6"/>
      <c r="LC211" s="6"/>
      <c r="LD211" s="6"/>
      <c r="LE211" s="6"/>
      <c r="LF211" s="6"/>
      <c r="LG211" s="6"/>
      <c r="LH211" s="6"/>
      <c r="LI211" s="6"/>
      <c r="LJ211" s="6"/>
      <c r="LK211" s="6"/>
      <c r="LL211" s="6"/>
      <c r="LM211" s="6"/>
    </row>
    <row r="212" spans="1:325" s="1" customFormat="1" x14ac:dyDescent="0.25">
      <c r="A212" s="169"/>
      <c r="B212" s="170"/>
      <c r="C212" s="170"/>
      <c r="D212" s="169"/>
      <c r="E212" s="169"/>
      <c r="F212" s="171"/>
      <c r="G212" s="171"/>
      <c r="H212" s="172"/>
      <c r="I212" s="172"/>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c r="HM212" s="6"/>
      <c r="HN212" s="6"/>
      <c r="HO212" s="6"/>
      <c r="HP212" s="6"/>
      <c r="HQ212" s="6"/>
      <c r="HR212" s="6"/>
      <c r="HS212" s="6"/>
      <c r="HT212" s="6"/>
      <c r="HU212" s="6"/>
      <c r="HV212" s="6"/>
      <c r="HW212" s="6"/>
      <c r="HX212" s="6"/>
      <c r="HY212" s="6"/>
      <c r="HZ212" s="6"/>
      <c r="IA212" s="6"/>
      <c r="IB212" s="6"/>
      <c r="IC212" s="6"/>
      <c r="ID212" s="6"/>
      <c r="IE212" s="6"/>
      <c r="IF212" s="6"/>
      <c r="IG212" s="6"/>
      <c r="IH212" s="6"/>
      <c r="II212" s="6"/>
      <c r="IJ212" s="6"/>
      <c r="IK212" s="6"/>
      <c r="IL212" s="6"/>
      <c r="IM212" s="6"/>
      <c r="IN212" s="6"/>
      <c r="IO212" s="6"/>
      <c r="IP212" s="6"/>
      <c r="IQ212" s="6"/>
      <c r="IR212" s="6"/>
      <c r="IS212" s="6"/>
      <c r="IT212" s="6"/>
      <c r="IU212" s="6"/>
      <c r="IV212" s="6"/>
      <c r="IW212" s="6"/>
      <c r="IX212" s="6"/>
      <c r="IY212" s="6"/>
      <c r="IZ212" s="6"/>
      <c r="JA212" s="6"/>
      <c r="JB212" s="6"/>
      <c r="JC212" s="6"/>
      <c r="JD212" s="6"/>
      <c r="JE212" s="6"/>
      <c r="JF212" s="6"/>
      <c r="JG212" s="6"/>
      <c r="JH212" s="6"/>
      <c r="JI212" s="6"/>
      <c r="JJ212" s="6"/>
      <c r="JK212" s="6"/>
      <c r="JL212" s="6"/>
      <c r="JM212" s="6"/>
      <c r="JN212" s="6"/>
      <c r="JO212" s="6"/>
      <c r="JP212" s="6"/>
      <c r="JQ212" s="6"/>
      <c r="JR212" s="6"/>
      <c r="JS212" s="6"/>
      <c r="JT212" s="6"/>
      <c r="JU212" s="6"/>
      <c r="JV212" s="6"/>
      <c r="JW212" s="6"/>
      <c r="JX212" s="6"/>
      <c r="JY212" s="6"/>
      <c r="JZ212" s="6"/>
      <c r="KA212" s="6"/>
      <c r="KB212" s="6"/>
      <c r="KC212" s="6"/>
      <c r="KD212" s="6"/>
      <c r="KE212" s="6"/>
      <c r="KF212" s="6"/>
      <c r="KG212" s="6"/>
      <c r="KH212" s="6"/>
      <c r="KI212" s="6"/>
      <c r="KJ212" s="6"/>
      <c r="KK212" s="6"/>
      <c r="KL212" s="6"/>
      <c r="KM212" s="6"/>
      <c r="KN212" s="6"/>
      <c r="KO212" s="6"/>
      <c r="KP212" s="6"/>
      <c r="KQ212" s="6"/>
      <c r="KR212" s="6"/>
      <c r="KS212" s="6"/>
      <c r="KT212" s="6"/>
      <c r="KU212" s="6"/>
      <c r="KV212" s="6"/>
      <c r="KW212" s="6"/>
      <c r="KX212" s="6"/>
      <c r="KY212" s="6"/>
      <c r="KZ212" s="6"/>
      <c r="LA212" s="6"/>
      <c r="LB212" s="6"/>
      <c r="LC212" s="6"/>
      <c r="LD212" s="6"/>
      <c r="LE212" s="6"/>
      <c r="LF212" s="6"/>
      <c r="LG212" s="6"/>
      <c r="LH212" s="6"/>
      <c r="LI212" s="6"/>
      <c r="LJ212" s="6"/>
      <c r="LK212" s="6"/>
      <c r="LL212" s="6"/>
      <c r="LM212" s="6"/>
    </row>
    <row r="213" spans="1:325" s="1" customFormat="1" x14ac:dyDescent="0.25">
      <c r="A213" s="169"/>
      <c r="B213" s="170"/>
      <c r="C213" s="170"/>
      <c r="D213" s="169"/>
      <c r="E213" s="169"/>
      <c r="F213" s="171"/>
      <c r="G213" s="171"/>
      <c r="H213" s="172"/>
      <c r="I213" s="172"/>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c r="HQ213" s="6"/>
      <c r="HR213" s="6"/>
      <c r="HS213" s="6"/>
      <c r="HT213" s="6"/>
      <c r="HU213" s="6"/>
      <c r="HV213" s="6"/>
      <c r="HW213" s="6"/>
      <c r="HX213" s="6"/>
      <c r="HY213" s="6"/>
      <c r="HZ213" s="6"/>
      <c r="IA213" s="6"/>
      <c r="IB213" s="6"/>
      <c r="IC213" s="6"/>
      <c r="ID213" s="6"/>
      <c r="IE213" s="6"/>
      <c r="IF213" s="6"/>
      <c r="IG213" s="6"/>
      <c r="IH213" s="6"/>
      <c r="II213" s="6"/>
      <c r="IJ213" s="6"/>
      <c r="IK213" s="6"/>
      <c r="IL213" s="6"/>
      <c r="IM213" s="6"/>
      <c r="IN213" s="6"/>
      <c r="IO213" s="6"/>
      <c r="IP213" s="6"/>
      <c r="IQ213" s="6"/>
      <c r="IR213" s="6"/>
      <c r="IS213" s="6"/>
      <c r="IT213" s="6"/>
      <c r="IU213" s="6"/>
      <c r="IV213" s="6"/>
      <c r="IW213" s="6"/>
      <c r="IX213" s="6"/>
      <c r="IY213" s="6"/>
      <c r="IZ213" s="6"/>
      <c r="JA213" s="6"/>
      <c r="JB213" s="6"/>
      <c r="JC213" s="6"/>
      <c r="JD213" s="6"/>
      <c r="JE213" s="6"/>
      <c r="JF213" s="6"/>
      <c r="JG213" s="6"/>
      <c r="JH213" s="6"/>
      <c r="JI213" s="6"/>
      <c r="JJ213" s="6"/>
      <c r="JK213" s="6"/>
      <c r="JL213" s="6"/>
      <c r="JM213" s="6"/>
      <c r="JN213" s="6"/>
      <c r="JO213" s="6"/>
      <c r="JP213" s="6"/>
      <c r="JQ213" s="6"/>
      <c r="JR213" s="6"/>
      <c r="JS213" s="6"/>
      <c r="JT213" s="6"/>
      <c r="JU213" s="6"/>
      <c r="JV213" s="6"/>
      <c r="JW213" s="6"/>
      <c r="JX213" s="6"/>
      <c r="JY213" s="6"/>
      <c r="JZ213" s="6"/>
      <c r="KA213" s="6"/>
      <c r="KB213" s="6"/>
      <c r="KC213" s="6"/>
      <c r="KD213" s="6"/>
      <c r="KE213" s="6"/>
      <c r="KF213" s="6"/>
      <c r="KG213" s="6"/>
      <c r="KH213" s="6"/>
      <c r="KI213" s="6"/>
      <c r="KJ213" s="6"/>
      <c r="KK213" s="6"/>
      <c r="KL213" s="6"/>
      <c r="KM213" s="6"/>
      <c r="KN213" s="6"/>
      <c r="KO213" s="6"/>
      <c r="KP213" s="6"/>
      <c r="KQ213" s="6"/>
      <c r="KR213" s="6"/>
      <c r="KS213" s="6"/>
      <c r="KT213" s="6"/>
      <c r="KU213" s="6"/>
      <c r="KV213" s="6"/>
      <c r="KW213" s="6"/>
      <c r="KX213" s="6"/>
      <c r="KY213" s="6"/>
      <c r="KZ213" s="6"/>
      <c r="LA213" s="6"/>
      <c r="LB213" s="6"/>
      <c r="LC213" s="6"/>
      <c r="LD213" s="6"/>
      <c r="LE213" s="6"/>
      <c r="LF213" s="6"/>
      <c r="LG213" s="6"/>
      <c r="LH213" s="6"/>
      <c r="LI213" s="6"/>
      <c r="LJ213" s="6"/>
      <c r="LK213" s="6"/>
      <c r="LL213" s="6"/>
      <c r="LM213" s="6"/>
    </row>
    <row r="214" spans="1:325" s="1" customFormat="1" ht="54" customHeight="1" x14ac:dyDescent="0.25">
      <c r="A214" s="169"/>
      <c r="B214" s="170"/>
      <c r="C214" s="170"/>
      <c r="D214" s="169"/>
      <c r="E214" s="169"/>
      <c r="F214" s="171"/>
      <c r="G214" s="171"/>
      <c r="H214" s="172"/>
      <c r="I214" s="172"/>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c r="HQ214" s="6"/>
      <c r="HR214" s="6"/>
      <c r="HS214" s="6"/>
      <c r="HT214" s="6"/>
      <c r="HU214" s="6"/>
      <c r="HV214" s="6"/>
      <c r="HW214" s="6"/>
      <c r="HX214" s="6"/>
      <c r="HY214" s="6"/>
      <c r="HZ214" s="6"/>
      <c r="IA214" s="6"/>
      <c r="IB214" s="6"/>
      <c r="IC214" s="6"/>
      <c r="ID214" s="6"/>
      <c r="IE214" s="6"/>
      <c r="IF214" s="6"/>
      <c r="IG214" s="6"/>
      <c r="IH214" s="6"/>
      <c r="II214" s="6"/>
      <c r="IJ214" s="6"/>
      <c r="IK214" s="6"/>
      <c r="IL214" s="6"/>
      <c r="IM214" s="6"/>
      <c r="IN214" s="6"/>
      <c r="IO214" s="6"/>
      <c r="IP214" s="6"/>
      <c r="IQ214" s="6"/>
      <c r="IR214" s="6"/>
      <c r="IS214" s="6"/>
      <c r="IT214" s="6"/>
      <c r="IU214" s="6"/>
      <c r="IV214" s="6"/>
      <c r="IW214" s="6"/>
      <c r="IX214" s="6"/>
      <c r="IY214" s="6"/>
      <c r="IZ214" s="6"/>
      <c r="JA214" s="6"/>
      <c r="JB214" s="6"/>
      <c r="JC214" s="6"/>
      <c r="JD214" s="6"/>
      <c r="JE214" s="6"/>
      <c r="JF214" s="6"/>
      <c r="JG214" s="6"/>
      <c r="JH214" s="6"/>
      <c r="JI214" s="6"/>
      <c r="JJ214" s="6"/>
      <c r="JK214" s="6"/>
      <c r="JL214" s="6"/>
      <c r="JM214" s="6"/>
      <c r="JN214" s="6"/>
      <c r="JO214" s="6"/>
      <c r="JP214" s="6"/>
      <c r="JQ214" s="6"/>
      <c r="JR214" s="6"/>
      <c r="JS214" s="6"/>
      <c r="JT214" s="6"/>
      <c r="JU214" s="6"/>
      <c r="JV214" s="6"/>
      <c r="JW214" s="6"/>
      <c r="JX214" s="6"/>
      <c r="JY214" s="6"/>
      <c r="JZ214" s="6"/>
      <c r="KA214" s="6"/>
      <c r="KB214" s="6"/>
      <c r="KC214" s="6"/>
      <c r="KD214" s="6"/>
      <c r="KE214" s="6"/>
      <c r="KF214" s="6"/>
      <c r="KG214" s="6"/>
      <c r="KH214" s="6"/>
      <c r="KI214" s="6"/>
      <c r="KJ214" s="6"/>
      <c r="KK214" s="6"/>
      <c r="KL214" s="6"/>
      <c r="KM214" s="6"/>
      <c r="KN214" s="6"/>
      <c r="KO214" s="6"/>
      <c r="KP214" s="6"/>
      <c r="KQ214" s="6"/>
      <c r="KR214" s="6"/>
      <c r="KS214" s="6"/>
      <c r="KT214" s="6"/>
      <c r="KU214" s="6"/>
      <c r="KV214" s="6"/>
      <c r="KW214" s="6"/>
      <c r="KX214" s="6"/>
      <c r="KY214" s="6"/>
      <c r="KZ214" s="6"/>
      <c r="LA214" s="6"/>
      <c r="LB214" s="6"/>
      <c r="LC214" s="6"/>
      <c r="LD214" s="6"/>
      <c r="LE214" s="6"/>
      <c r="LF214" s="6"/>
      <c r="LG214" s="6"/>
      <c r="LH214" s="6"/>
      <c r="LI214" s="6"/>
      <c r="LJ214" s="6"/>
      <c r="LK214" s="6"/>
      <c r="LL214" s="6"/>
      <c r="LM214" s="6"/>
    </row>
    <row r="215" spans="1:325" s="1" customFormat="1" ht="84" customHeight="1" x14ac:dyDescent="0.25">
      <c r="A215" s="168" t="s">
        <v>740</v>
      </c>
      <c r="B215" s="168"/>
      <c r="C215" s="168"/>
      <c r="D215" s="168"/>
      <c r="E215" s="168"/>
      <c r="F215" s="168"/>
      <c r="G215" s="168"/>
      <c r="H215" s="168"/>
      <c r="I215" s="168"/>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c r="HM215" s="6"/>
      <c r="HN215" s="6"/>
      <c r="HO215" s="6"/>
      <c r="HP215" s="6"/>
      <c r="HQ215" s="6"/>
      <c r="HR215" s="6"/>
      <c r="HS215" s="6"/>
      <c r="HT215" s="6"/>
      <c r="HU215" s="6"/>
      <c r="HV215" s="6"/>
      <c r="HW215" s="6"/>
      <c r="HX215" s="6"/>
      <c r="HY215" s="6"/>
      <c r="HZ215" s="6"/>
      <c r="IA215" s="6"/>
      <c r="IB215" s="6"/>
      <c r="IC215" s="6"/>
      <c r="ID215" s="6"/>
      <c r="IE215" s="6"/>
      <c r="IF215" s="6"/>
      <c r="IG215" s="6"/>
      <c r="IH215" s="6"/>
      <c r="II215" s="6"/>
      <c r="IJ215" s="6"/>
      <c r="IK215" s="6"/>
      <c r="IL215" s="6"/>
      <c r="IM215" s="6"/>
      <c r="IN215" s="6"/>
      <c r="IO215" s="6"/>
      <c r="IP215" s="6"/>
      <c r="IQ215" s="6"/>
      <c r="IR215" s="6"/>
      <c r="IS215" s="6"/>
      <c r="IT215" s="6"/>
      <c r="IU215" s="6"/>
      <c r="IV215" s="6"/>
      <c r="IW215" s="6"/>
      <c r="IX215" s="6"/>
      <c r="IY215" s="6"/>
      <c r="IZ215" s="6"/>
      <c r="JA215" s="6"/>
      <c r="JB215" s="6"/>
      <c r="JC215" s="6"/>
      <c r="JD215" s="6"/>
      <c r="JE215" s="6"/>
      <c r="JF215" s="6"/>
      <c r="JG215" s="6"/>
      <c r="JH215" s="6"/>
      <c r="JI215" s="6"/>
      <c r="JJ215" s="6"/>
      <c r="JK215" s="6"/>
      <c r="JL215" s="6"/>
      <c r="JM215" s="6"/>
      <c r="JN215" s="6"/>
      <c r="JO215" s="6"/>
      <c r="JP215" s="6"/>
      <c r="JQ215" s="6"/>
      <c r="JR215" s="6"/>
      <c r="JS215" s="6"/>
      <c r="JT215" s="6"/>
      <c r="JU215" s="6"/>
      <c r="JV215" s="6"/>
      <c r="JW215" s="6"/>
      <c r="JX215" s="6"/>
      <c r="JY215" s="6"/>
      <c r="JZ215" s="6"/>
      <c r="KA215" s="6"/>
      <c r="KB215" s="6"/>
      <c r="KC215" s="6"/>
      <c r="KD215" s="6"/>
      <c r="KE215" s="6"/>
      <c r="KF215" s="6"/>
      <c r="KG215" s="6"/>
      <c r="KH215" s="6"/>
      <c r="KI215" s="6"/>
      <c r="KJ215" s="6"/>
      <c r="KK215" s="6"/>
      <c r="KL215" s="6"/>
      <c r="KM215" s="6"/>
      <c r="KN215" s="6"/>
      <c r="KO215" s="6"/>
      <c r="KP215" s="6"/>
      <c r="KQ215" s="6"/>
      <c r="KR215" s="6"/>
      <c r="KS215" s="6"/>
      <c r="KT215" s="6"/>
      <c r="KU215" s="6"/>
      <c r="KV215" s="6"/>
      <c r="KW215" s="6"/>
      <c r="KX215" s="6"/>
      <c r="KY215" s="6"/>
      <c r="KZ215" s="6"/>
      <c r="LA215" s="6"/>
      <c r="LB215" s="6"/>
      <c r="LC215" s="6"/>
      <c r="LD215" s="6"/>
      <c r="LE215" s="6"/>
      <c r="LF215" s="6"/>
      <c r="LG215" s="6"/>
      <c r="LH215" s="6"/>
      <c r="LI215" s="6"/>
      <c r="LJ215" s="6"/>
      <c r="LK215" s="6"/>
      <c r="LL215" s="6"/>
      <c r="LM215" s="6"/>
    </row>
    <row r="216" spans="1:325" s="1" customFormat="1" x14ac:dyDescent="0.25">
      <c r="A216" s="169" t="s">
        <v>1068</v>
      </c>
      <c r="B216" s="170" t="s">
        <v>1066</v>
      </c>
      <c r="C216" s="170" t="s">
        <v>735</v>
      </c>
      <c r="D216" s="169" t="s">
        <v>739</v>
      </c>
      <c r="E216" s="169" t="s">
        <v>739</v>
      </c>
      <c r="F216" s="171" t="s">
        <v>15</v>
      </c>
      <c r="G216" s="171" t="s">
        <v>15</v>
      </c>
      <c r="H216" s="172" t="s">
        <v>15</v>
      </c>
      <c r="I216" s="172" t="s">
        <v>15</v>
      </c>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c r="HQ216" s="6"/>
      <c r="HR216" s="6"/>
      <c r="HS216" s="6"/>
      <c r="HT216" s="6"/>
      <c r="HU216" s="6"/>
      <c r="HV216" s="6"/>
      <c r="HW216" s="6"/>
      <c r="HX216" s="6"/>
      <c r="HY216" s="6"/>
      <c r="HZ216" s="6"/>
      <c r="IA216" s="6"/>
      <c r="IB216" s="6"/>
      <c r="IC216" s="6"/>
      <c r="ID216" s="6"/>
      <c r="IE216" s="6"/>
      <c r="IF216" s="6"/>
      <c r="IG216" s="6"/>
      <c r="IH216" s="6"/>
      <c r="II216" s="6"/>
      <c r="IJ216" s="6"/>
      <c r="IK216" s="6"/>
      <c r="IL216" s="6"/>
      <c r="IM216" s="6"/>
      <c r="IN216" s="6"/>
      <c r="IO216" s="6"/>
      <c r="IP216" s="6"/>
      <c r="IQ216" s="6"/>
      <c r="IR216" s="6"/>
      <c r="IS216" s="6"/>
      <c r="IT216" s="6"/>
      <c r="IU216" s="6"/>
      <c r="IV216" s="6"/>
      <c r="IW216" s="6"/>
      <c r="IX216" s="6"/>
      <c r="IY216" s="6"/>
      <c r="IZ216" s="6"/>
      <c r="JA216" s="6"/>
      <c r="JB216" s="6"/>
      <c r="JC216" s="6"/>
      <c r="JD216" s="6"/>
      <c r="JE216" s="6"/>
      <c r="JF216" s="6"/>
      <c r="JG216" s="6"/>
      <c r="JH216" s="6"/>
      <c r="JI216" s="6"/>
      <c r="JJ216" s="6"/>
      <c r="JK216" s="6"/>
      <c r="JL216" s="6"/>
      <c r="JM216" s="6"/>
      <c r="JN216" s="6"/>
      <c r="JO216" s="6"/>
      <c r="JP216" s="6"/>
      <c r="JQ216" s="6"/>
      <c r="JR216" s="6"/>
      <c r="JS216" s="6"/>
      <c r="JT216" s="6"/>
      <c r="JU216" s="6"/>
      <c r="JV216" s="6"/>
      <c r="JW216" s="6"/>
      <c r="JX216" s="6"/>
      <c r="JY216" s="6"/>
      <c r="JZ216" s="6"/>
      <c r="KA216" s="6"/>
      <c r="KB216" s="6"/>
      <c r="KC216" s="6"/>
      <c r="KD216" s="6"/>
      <c r="KE216" s="6"/>
      <c r="KF216" s="6"/>
      <c r="KG216" s="6"/>
      <c r="KH216" s="6"/>
      <c r="KI216" s="6"/>
      <c r="KJ216" s="6"/>
      <c r="KK216" s="6"/>
      <c r="KL216" s="6"/>
      <c r="KM216" s="6"/>
      <c r="KN216" s="6"/>
      <c r="KO216" s="6"/>
      <c r="KP216" s="6"/>
      <c r="KQ216" s="6"/>
      <c r="KR216" s="6"/>
      <c r="KS216" s="6"/>
      <c r="KT216" s="6"/>
      <c r="KU216" s="6"/>
      <c r="KV216" s="6"/>
      <c r="KW216" s="6"/>
      <c r="KX216" s="6"/>
      <c r="KY216" s="6"/>
      <c r="KZ216" s="6"/>
      <c r="LA216" s="6"/>
      <c r="LB216" s="6"/>
      <c r="LC216" s="6"/>
      <c r="LD216" s="6"/>
      <c r="LE216" s="6"/>
      <c r="LF216" s="6"/>
      <c r="LG216" s="6"/>
      <c r="LH216" s="6"/>
      <c r="LI216" s="6"/>
      <c r="LJ216" s="6"/>
      <c r="LK216" s="6"/>
      <c r="LL216" s="6"/>
      <c r="LM216" s="6"/>
    </row>
    <row r="217" spans="1:325" s="1" customFormat="1" x14ac:dyDescent="0.25">
      <c r="A217" s="169"/>
      <c r="B217" s="170"/>
      <c r="C217" s="170"/>
      <c r="D217" s="169"/>
      <c r="E217" s="169"/>
      <c r="F217" s="171"/>
      <c r="G217" s="171"/>
      <c r="H217" s="172"/>
      <c r="I217" s="172"/>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c r="HQ217" s="6"/>
      <c r="HR217" s="6"/>
      <c r="HS217" s="6"/>
      <c r="HT217" s="6"/>
      <c r="HU217" s="6"/>
      <c r="HV217" s="6"/>
      <c r="HW217" s="6"/>
      <c r="HX217" s="6"/>
      <c r="HY217" s="6"/>
      <c r="HZ217" s="6"/>
      <c r="IA217" s="6"/>
      <c r="IB217" s="6"/>
      <c r="IC217" s="6"/>
      <c r="ID217" s="6"/>
      <c r="IE217" s="6"/>
      <c r="IF217" s="6"/>
      <c r="IG217" s="6"/>
      <c r="IH217" s="6"/>
      <c r="II217" s="6"/>
      <c r="IJ217" s="6"/>
      <c r="IK217" s="6"/>
      <c r="IL217" s="6"/>
      <c r="IM217" s="6"/>
      <c r="IN217" s="6"/>
      <c r="IO217" s="6"/>
      <c r="IP217" s="6"/>
      <c r="IQ217" s="6"/>
      <c r="IR217" s="6"/>
      <c r="IS217" s="6"/>
      <c r="IT217" s="6"/>
      <c r="IU217" s="6"/>
      <c r="IV217" s="6"/>
      <c r="IW217" s="6"/>
      <c r="IX217" s="6"/>
      <c r="IY217" s="6"/>
      <c r="IZ217" s="6"/>
      <c r="JA217" s="6"/>
      <c r="JB217" s="6"/>
      <c r="JC217" s="6"/>
      <c r="JD217" s="6"/>
      <c r="JE217" s="6"/>
      <c r="JF217" s="6"/>
      <c r="JG217" s="6"/>
      <c r="JH217" s="6"/>
      <c r="JI217" s="6"/>
      <c r="JJ217" s="6"/>
      <c r="JK217" s="6"/>
      <c r="JL217" s="6"/>
      <c r="JM217" s="6"/>
      <c r="JN217" s="6"/>
      <c r="JO217" s="6"/>
      <c r="JP217" s="6"/>
      <c r="JQ217" s="6"/>
      <c r="JR217" s="6"/>
      <c r="JS217" s="6"/>
      <c r="JT217" s="6"/>
      <c r="JU217" s="6"/>
      <c r="JV217" s="6"/>
      <c r="JW217" s="6"/>
      <c r="JX217" s="6"/>
      <c r="JY217" s="6"/>
      <c r="JZ217" s="6"/>
      <c r="KA217" s="6"/>
      <c r="KB217" s="6"/>
      <c r="KC217" s="6"/>
      <c r="KD217" s="6"/>
      <c r="KE217" s="6"/>
      <c r="KF217" s="6"/>
      <c r="KG217" s="6"/>
      <c r="KH217" s="6"/>
      <c r="KI217" s="6"/>
      <c r="KJ217" s="6"/>
      <c r="KK217" s="6"/>
      <c r="KL217" s="6"/>
      <c r="KM217" s="6"/>
      <c r="KN217" s="6"/>
      <c r="KO217" s="6"/>
      <c r="KP217" s="6"/>
      <c r="KQ217" s="6"/>
      <c r="KR217" s="6"/>
      <c r="KS217" s="6"/>
      <c r="KT217" s="6"/>
      <c r="KU217" s="6"/>
      <c r="KV217" s="6"/>
      <c r="KW217" s="6"/>
      <c r="KX217" s="6"/>
      <c r="KY217" s="6"/>
      <c r="KZ217" s="6"/>
      <c r="LA217" s="6"/>
      <c r="LB217" s="6"/>
      <c r="LC217" s="6"/>
      <c r="LD217" s="6"/>
      <c r="LE217" s="6"/>
      <c r="LF217" s="6"/>
      <c r="LG217" s="6"/>
      <c r="LH217" s="6"/>
      <c r="LI217" s="6"/>
      <c r="LJ217" s="6"/>
      <c r="LK217" s="6"/>
      <c r="LL217" s="6"/>
      <c r="LM217" s="6"/>
    </row>
    <row r="218" spans="1:325" s="1" customFormat="1" x14ac:dyDescent="0.25">
      <c r="A218" s="169"/>
      <c r="B218" s="170"/>
      <c r="C218" s="170"/>
      <c r="D218" s="169"/>
      <c r="E218" s="169"/>
      <c r="F218" s="171"/>
      <c r="G218" s="171"/>
      <c r="H218" s="172"/>
      <c r="I218" s="172"/>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c r="IM218" s="6"/>
      <c r="IN218" s="6"/>
      <c r="IO218" s="6"/>
      <c r="IP218" s="6"/>
      <c r="IQ218" s="6"/>
      <c r="IR218" s="6"/>
      <c r="IS218" s="6"/>
      <c r="IT218" s="6"/>
      <c r="IU218" s="6"/>
      <c r="IV218" s="6"/>
      <c r="IW218" s="6"/>
      <c r="IX218" s="6"/>
      <c r="IY218" s="6"/>
      <c r="IZ218" s="6"/>
      <c r="JA218" s="6"/>
      <c r="JB218" s="6"/>
      <c r="JC218" s="6"/>
      <c r="JD218" s="6"/>
      <c r="JE218" s="6"/>
      <c r="JF218" s="6"/>
      <c r="JG218" s="6"/>
      <c r="JH218" s="6"/>
      <c r="JI218" s="6"/>
      <c r="JJ218" s="6"/>
      <c r="JK218" s="6"/>
      <c r="JL218" s="6"/>
      <c r="JM218" s="6"/>
      <c r="JN218" s="6"/>
      <c r="JO218" s="6"/>
      <c r="JP218" s="6"/>
      <c r="JQ218" s="6"/>
      <c r="JR218" s="6"/>
      <c r="JS218" s="6"/>
      <c r="JT218" s="6"/>
      <c r="JU218" s="6"/>
      <c r="JV218" s="6"/>
      <c r="JW218" s="6"/>
      <c r="JX218" s="6"/>
      <c r="JY218" s="6"/>
      <c r="JZ218" s="6"/>
      <c r="KA218" s="6"/>
      <c r="KB218" s="6"/>
      <c r="KC218" s="6"/>
      <c r="KD218" s="6"/>
      <c r="KE218" s="6"/>
      <c r="KF218" s="6"/>
      <c r="KG218" s="6"/>
      <c r="KH218" s="6"/>
      <c r="KI218" s="6"/>
      <c r="KJ218" s="6"/>
      <c r="KK218" s="6"/>
      <c r="KL218" s="6"/>
      <c r="KM218" s="6"/>
      <c r="KN218" s="6"/>
      <c r="KO218" s="6"/>
      <c r="KP218" s="6"/>
      <c r="KQ218" s="6"/>
      <c r="KR218" s="6"/>
      <c r="KS218" s="6"/>
      <c r="KT218" s="6"/>
      <c r="KU218" s="6"/>
      <c r="KV218" s="6"/>
      <c r="KW218" s="6"/>
      <c r="KX218" s="6"/>
      <c r="KY218" s="6"/>
      <c r="KZ218" s="6"/>
      <c r="LA218" s="6"/>
      <c r="LB218" s="6"/>
      <c r="LC218" s="6"/>
      <c r="LD218" s="6"/>
      <c r="LE218" s="6"/>
      <c r="LF218" s="6"/>
      <c r="LG218" s="6"/>
      <c r="LH218" s="6"/>
      <c r="LI218" s="6"/>
      <c r="LJ218" s="6"/>
      <c r="LK218" s="6"/>
      <c r="LL218" s="6"/>
      <c r="LM218" s="6"/>
    </row>
    <row r="219" spans="1:325" s="1" customFormat="1" ht="36" customHeight="1" x14ac:dyDescent="0.25">
      <c r="A219" s="169"/>
      <c r="B219" s="170"/>
      <c r="C219" s="170"/>
      <c r="D219" s="169"/>
      <c r="E219" s="169"/>
      <c r="F219" s="171"/>
      <c r="G219" s="171"/>
      <c r="H219" s="172"/>
      <c r="I219" s="172"/>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c r="HQ219" s="6"/>
      <c r="HR219" s="6"/>
      <c r="HS219" s="6"/>
      <c r="HT219" s="6"/>
      <c r="HU219" s="6"/>
      <c r="HV219" s="6"/>
      <c r="HW219" s="6"/>
      <c r="HX219" s="6"/>
      <c r="HY219" s="6"/>
      <c r="HZ219" s="6"/>
      <c r="IA219" s="6"/>
      <c r="IB219" s="6"/>
      <c r="IC219" s="6"/>
      <c r="ID219" s="6"/>
      <c r="IE219" s="6"/>
      <c r="IF219" s="6"/>
      <c r="IG219" s="6"/>
      <c r="IH219" s="6"/>
      <c r="II219" s="6"/>
      <c r="IJ219" s="6"/>
      <c r="IK219" s="6"/>
      <c r="IL219" s="6"/>
      <c r="IM219" s="6"/>
      <c r="IN219" s="6"/>
      <c r="IO219" s="6"/>
      <c r="IP219" s="6"/>
      <c r="IQ219" s="6"/>
      <c r="IR219" s="6"/>
      <c r="IS219" s="6"/>
      <c r="IT219" s="6"/>
      <c r="IU219" s="6"/>
      <c r="IV219" s="6"/>
      <c r="IW219" s="6"/>
      <c r="IX219" s="6"/>
      <c r="IY219" s="6"/>
      <c r="IZ219" s="6"/>
      <c r="JA219" s="6"/>
      <c r="JB219" s="6"/>
      <c r="JC219" s="6"/>
      <c r="JD219" s="6"/>
      <c r="JE219" s="6"/>
      <c r="JF219" s="6"/>
      <c r="JG219" s="6"/>
      <c r="JH219" s="6"/>
      <c r="JI219" s="6"/>
      <c r="JJ219" s="6"/>
      <c r="JK219" s="6"/>
      <c r="JL219" s="6"/>
      <c r="JM219" s="6"/>
      <c r="JN219" s="6"/>
      <c r="JO219" s="6"/>
      <c r="JP219" s="6"/>
      <c r="JQ219" s="6"/>
      <c r="JR219" s="6"/>
      <c r="JS219" s="6"/>
      <c r="JT219" s="6"/>
      <c r="JU219" s="6"/>
      <c r="JV219" s="6"/>
      <c r="JW219" s="6"/>
      <c r="JX219" s="6"/>
      <c r="JY219" s="6"/>
      <c r="JZ219" s="6"/>
      <c r="KA219" s="6"/>
      <c r="KB219" s="6"/>
      <c r="KC219" s="6"/>
      <c r="KD219" s="6"/>
      <c r="KE219" s="6"/>
      <c r="KF219" s="6"/>
      <c r="KG219" s="6"/>
      <c r="KH219" s="6"/>
      <c r="KI219" s="6"/>
      <c r="KJ219" s="6"/>
      <c r="KK219" s="6"/>
      <c r="KL219" s="6"/>
      <c r="KM219" s="6"/>
      <c r="KN219" s="6"/>
      <c r="KO219" s="6"/>
      <c r="KP219" s="6"/>
      <c r="KQ219" s="6"/>
      <c r="KR219" s="6"/>
      <c r="KS219" s="6"/>
      <c r="KT219" s="6"/>
      <c r="KU219" s="6"/>
      <c r="KV219" s="6"/>
      <c r="KW219" s="6"/>
      <c r="KX219" s="6"/>
      <c r="KY219" s="6"/>
      <c r="KZ219" s="6"/>
      <c r="LA219" s="6"/>
      <c r="LB219" s="6"/>
      <c r="LC219" s="6"/>
      <c r="LD219" s="6"/>
      <c r="LE219" s="6"/>
      <c r="LF219" s="6"/>
      <c r="LG219" s="6"/>
      <c r="LH219" s="6"/>
      <c r="LI219" s="6"/>
      <c r="LJ219" s="6"/>
      <c r="LK219" s="6"/>
      <c r="LL219" s="6"/>
      <c r="LM219" s="6"/>
    </row>
    <row r="220" spans="1:325" s="1" customFormat="1" ht="67.5" customHeight="1" x14ac:dyDescent="0.25">
      <c r="A220" s="168" t="s">
        <v>741</v>
      </c>
      <c r="B220" s="168"/>
      <c r="C220" s="168"/>
      <c r="D220" s="168"/>
      <c r="E220" s="168"/>
      <c r="F220" s="168"/>
      <c r="G220" s="168"/>
      <c r="H220" s="168"/>
      <c r="I220" s="168"/>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c r="FN220" s="6"/>
      <c r="FO220" s="6"/>
      <c r="FP220" s="6"/>
      <c r="FQ220" s="6"/>
      <c r="FR220" s="6"/>
      <c r="FS220" s="6"/>
      <c r="FT220" s="6"/>
      <c r="FU220" s="6"/>
      <c r="FV220" s="6"/>
      <c r="FW220" s="6"/>
      <c r="FX220" s="6"/>
      <c r="FY220" s="6"/>
      <c r="FZ220" s="6"/>
      <c r="GA220" s="6"/>
      <c r="GB220" s="6"/>
      <c r="GC220" s="6"/>
      <c r="GD220" s="6"/>
      <c r="GE220" s="6"/>
      <c r="GF220" s="6"/>
      <c r="GG220" s="6"/>
      <c r="GH220" s="6"/>
      <c r="GI220" s="6"/>
      <c r="GJ220" s="6"/>
      <c r="GK220" s="6"/>
      <c r="GL220" s="6"/>
      <c r="GM220" s="6"/>
      <c r="GN220" s="6"/>
      <c r="GO220" s="6"/>
      <c r="GP220" s="6"/>
      <c r="GQ220" s="6"/>
      <c r="GR220" s="6"/>
      <c r="GS220" s="6"/>
      <c r="GT220" s="6"/>
      <c r="GU220" s="6"/>
      <c r="GV220" s="6"/>
      <c r="GW220" s="6"/>
      <c r="GX220" s="6"/>
      <c r="GY220" s="6"/>
      <c r="GZ220" s="6"/>
      <c r="HA220" s="6"/>
      <c r="HB220" s="6"/>
      <c r="HC220" s="6"/>
      <c r="HD220" s="6"/>
      <c r="HE220" s="6"/>
      <c r="HF220" s="6"/>
      <c r="HG220" s="6"/>
      <c r="HH220" s="6"/>
      <c r="HI220" s="6"/>
      <c r="HJ220" s="6"/>
      <c r="HK220" s="6"/>
      <c r="HL220" s="6"/>
      <c r="HM220" s="6"/>
      <c r="HN220" s="6"/>
      <c r="HO220" s="6"/>
      <c r="HP220" s="6"/>
      <c r="HQ220" s="6"/>
      <c r="HR220" s="6"/>
      <c r="HS220" s="6"/>
      <c r="HT220" s="6"/>
      <c r="HU220" s="6"/>
      <c r="HV220" s="6"/>
      <c r="HW220" s="6"/>
      <c r="HX220" s="6"/>
      <c r="HY220" s="6"/>
      <c r="HZ220" s="6"/>
      <c r="IA220" s="6"/>
      <c r="IB220" s="6"/>
      <c r="IC220" s="6"/>
      <c r="ID220" s="6"/>
      <c r="IE220" s="6"/>
      <c r="IF220" s="6"/>
      <c r="IG220" s="6"/>
      <c r="IH220" s="6"/>
      <c r="II220" s="6"/>
      <c r="IJ220" s="6"/>
      <c r="IK220" s="6"/>
      <c r="IL220" s="6"/>
      <c r="IM220" s="6"/>
      <c r="IN220" s="6"/>
      <c r="IO220" s="6"/>
      <c r="IP220" s="6"/>
      <c r="IQ220" s="6"/>
      <c r="IR220" s="6"/>
      <c r="IS220" s="6"/>
      <c r="IT220" s="6"/>
      <c r="IU220" s="6"/>
      <c r="IV220" s="6"/>
      <c r="IW220" s="6"/>
      <c r="IX220" s="6"/>
      <c r="IY220" s="6"/>
      <c r="IZ220" s="6"/>
      <c r="JA220" s="6"/>
      <c r="JB220" s="6"/>
      <c r="JC220" s="6"/>
      <c r="JD220" s="6"/>
      <c r="JE220" s="6"/>
      <c r="JF220" s="6"/>
      <c r="JG220" s="6"/>
      <c r="JH220" s="6"/>
      <c r="JI220" s="6"/>
      <c r="JJ220" s="6"/>
      <c r="JK220" s="6"/>
      <c r="JL220" s="6"/>
      <c r="JM220" s="6"/>
      <c r="JN220" s="6"/>
      <c r="JO220" s="6"/>
      <c r="JP220" s="6"/>
      <c r="JQ220" s="6"/>
      <c r="JR220" s="6"/>
      <c r="JS220" s="6"/>
      <c r="JT220" s="6"/>
      <c r="JU220" s="6"/>
      <c r="JV220" s="6"/>
      <c r="JW220" s="6"/>
      <c r="JX220" s="6"/>
      <c r="JY220" s="6"/>
      <c r="JZ220" s="6"/>
      <c r="KA220" s="6"/>
      <c r="KB220" s="6"/>
      <c r="KC220" s="6"/>
      <c r="KD220" s="6"/>
      <c r="KE220" s="6"/>
      <c r="KF220" s="6"/>
      <c r="KG220" s="6"/>
      <c r="KH220" s="6"/>
      <c r="KI220" s="6"/>
      <c r="KJ220" s="6"/>
      <c r="KK220" s="6"/>
      <c r="KL220" s="6"/>
      <c r="KM220" s="6"/>
      <c r="KN220" s="6"/>
      <c r="KO220" s="6"/>
      <c r="KP220" s="6"/>
      <c r="KQ220" s="6"/>
      <c r="KR220" s="6"/>
      <c r="KS220" s="6"/>
      <c r="KT220" s="6"/>
      <c r="KU220" s="6"/>
      <c r="KV220" s="6"/>
      <c r="KW220" s="6"/>
      <c r="KX220" s="6"/>
      <c r="KY220" s="6"/>
      <c r="KZ220" s="6"/>
      <c r="LA220" s="6"/>
      <c r="LB220" s="6"/>
      <c r="LC220" s="6"/>
      <c r="LD220" s="6"/>
      <c r="LE220" s="6"/>
      <c r="LF220" s="6"/>
      <c r="LG220" s="6"/>
      <c r="LH220" s="6"/>
      <c r="LI220" s="6"/>
      <c r="LJ220" s="6"/>
      <c r="LK220" s="6"/>
      <c r="LL220" s="6"/>
      <c r="LM220" s="6"/>
    </row>
    <row r="221" spans="1:325" s="1" customFormat="1" x14ac:dyDescent="0.25">
      <c r="A221" s="169" t="s">
        <v>1069</v>
      </c>
      <c r="B221" s="170" t="s">
        <v>1067</v>
      </c>
      <c r="C221" s="170" t="s">
        <v>735</v>
      </c>
      <c r="D221" s="169" t="s">
        <v>739</v>
      </c>
      <c r="E221" s="169" t="s">
        <v>739</v>
      </c>
      <c r="F221" s="171" t="s">
        <v>15</v>
      </c>
      <c r="G221" s="171" t="s">
        <v>15</v>
      </c>
      <c r="H221" s="172" t="s">
        <v>15</v>
      </c>
      <c r="I221" s="172" t="s">
        <v>15</v>
      </c>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c r="HM221" s="6"/>
      <c r="HN221" s="6"/>
      <c r="HO221" s="6"/>
      <c r="HP221" s="6"/>
      <c r="HQ221" s="6"/>
      <c r="HR221" s="6"/>
      <c r="HS221" s="6"/>
      <c r="HT221" s="6"/>
      <c r="HU221" s="6"/>
      <c r="HV221" s="6"/>
      <c r="HW221" s="6"/>
      <c r="HX221" s="6"/>
      <c r="HY221" s="6"/>
      <c r="HZ221" s="6"/>
      <c r="IA221" s="6"/>
      <c r="IB221" s="6"/>
      <c r="IC221" s="6"/>
      <c r="ID221" s="6"/>
      <c r="IE221" s="6"/>
      <c r="IF221" s="6"/>
      <c r="IG221" s="6"/>
      <c r="IH221" s="6"/>
      <c r="II221" s="6"/>
      <c r="IJ221" s="6"/>
      <c r="IK221" s="6"/>
      <c r="IL221" s="6"/>
      <c r="IM221" s="6"/>
      <c r="IN221" s="6"/>
      <c r="IO221" s="6"/>
      <c r="IP221" s="6"/>
      <c r="IQ221" s="6"/>
      <c r="IR221" s="6"/>
      <c r="IS221" s="6"/>
      <c r="IT221" s="6"/>
      <c r="IU221" s="6"/>
      <c r="IV221" s="6"/>
      <c r="IW221" s="6"/>
      <c r="IX221" s="6"/>
      <c r="IY221" s="6"/>
      <c r="IZ221" s="6"/>
      <c r="JA221" s="6"/>
      <c r="JB221" s="6"/>
      <c r="JC221" s="6"/>
      <c r="JD221" s="6"/>
      <c r="JE221" s="6"/>
      <c r="JF221" s="6"/>
      <c r="JG221" s="6"/>
      <c r="JH221" s="6"/>
      <c r="JI221" s="6"/>
      <c r="JJ221" s="6"/>
      <c r="JK221" s="6"/>
      <c r="JL221" s="6"/>
      <c r="JM221" s="6"/>
      <c r="JN221" s="6"/>
      <c r="JO221" s="6"/>
      <c r="JP221" s="6"/>
      <c r="JQ221" s="6"/>
      <c r="JR221" s="6"/>
      <c r="JS221" s="6"/>
      <c r="JT221" s="6"/>
      <c r="JU221" s="6"/>
      <c r="JV221" s="6"/>
      <c r="JW221" s="6"/>
      <c r="JX221" s="6"/>
      <c r="JY221" s="6"/>
      <c r="JZ221" s="6"/>
      <c r="KA221" s="6"/>
      <c r="KB221" s="6"/>
      <c r="KC221" s="6"/>
      <c r="KD221" s="6"/>
      <c r="KE221" s="6"/>
      <c r="KF221" s="6"/>
      <c r="KG221" s="6"/>
      <c r="KH221" s="6"/>
      <c r="KI221" s="6"/>
      <c r="KJ221" s="6"/>
      <c r="KK221" s="6"/>
      <c r="KL221" s="6"/>
      <c r="KM221" s="6"/>
      <c r="KN221" s="6"/>
      <c r="KO221" s="6"/>
      <c r="KP221" s="6"/>
      <c r="KQ221" s="6"/>
      <c r="KR221" s="6"/>
      <c r="KS221" s="6"/>
      <c r="KT221" s="6"/>
      <c r="KU221" s="6"/>
      <c r="KV221" s="6"/>
      <c r="KW221" s="6"/>
      <c r="KX221" s="6"/>
      <c r="KY221" s="6"/>
      <c r="KZ221" s="6"/>
      <c r="LA221" s="6"/>
      <c r="LB221" s="6"/>
      <c r="LC221" s="6"/>
      <c r="LD221" s="6"/>
      <c r="LE221" s="6"/>
      <c r="LF221" s="6"/>
      <c r="LG221" s="6"/>
      <c r="LH221" s="6"/>
      <c r="LI221" s="6"/>
      <c r="LJ221" s="6"/>
      <c r="LK221" s="6"/>
      <c r="LL221" s="6"/>
      <c r="LM221" s="6"/>
    </row>
    <row r="222" spans="1:325" s="1" customFormat="1" x14ac:dyDescent="0.25">
      <c r="A222" s="169"/>
      <c r="B222" s="170"/>
      <c r="C222" s="170"/>
      <c r="D222" s="169"/>
      <c r="E222" s="169"/>
      <c r="F222" s="171"/>
      <c r="G222" s="171"/>
      <c r="H222" s="172"/>
      <c r="I222" s="172"/>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c r="HM222" s="6"/>
      <c r="HN222" s="6"/>
      <c r="HO222" s="6"/>
      <c r="HP222" s="6"/>
      <c r="HQ222" s="6"/>
      <c r="HR222" s="6"/>
      <c r="HS222" s="6"/>
      <c r="HT222" s="6"/>
      <c r="HU222" s="6"/>
      <c r="HV222" s="6"/>
      <c r="HW222" s="6"/>
      <c r="HX222" s="6"/>
      <c r="HY222" s="6"/>
      <c r="HZ222" s="6"/>
      <c r="IA222" s="6"/>
      <c r="IB222" s="6"/>
      <c r="IC222" s="6"/>
      <c r="ID222" s="6"/>
      <c r="IE222" s="6"/>
      <c r="IF222" s="6"/>
      <c r="IG222" s="6"/>
      <c r="IH222" s="6"/>
      <c r="II222" s="6"/>
      <c r="IJ222" s="6"/>
      <c r="IK222" s="6"/>
      <c r="IL222" s="6"/>
      <c r="IM222" s="6"/>
      <c r="IN222" s="6"/>
      <c r="IO222" s="6"/>
      <c r="IP222" s="6"/>
      <c r="IQ222" s="6"/>
      <c r="IR222" s="6"/>
      <c r="IS222" s="6"/>
      <c r="IT222" s="6"/>
      <c r="IU222" s="6"/>
      <c r="IV222" s="6"/>
      <c r="IW222" s="6"/>
      <c r="IX222" s="6"/>
      <c r="IY222" s="6"/>
      <c r="IZ222" s="6"/>
      <c r="JA222" s="6"/>
      <c r="JB222" s="6"/>
      <c r="JC222" s="6"/>
      <c r="JD222" s="6"/>
      <c r="JE222" s="6"/>
      <c r="JF222" s="6"/>
      <c r="JG222" s="6"/>
      <c r="JH222" s="6"/>
      <c r="JI222" s="6"/>
      <c r="JJ222" s="6"/>
      <c r="JK222" s="6"/>
      <c r="JL222" s="6"/>
      <c r="JM222" s="6"/>
      <c r="JN222" s="6"/>
      <c r="JO222" s="6"/>
      <c r="JP222" s="6"/>
      <c r="JQ222" s="6"/>
      <c r="JR222" s="6"/>
      <c r="JS222" s="6"/>
      <c r="JT222" s="6"/>
      <c r="JU222" s="6"/>
      <c r="JV222" s="6"/>
      <c r="JW222" s="6"/>
      <c r="JX222" s="6"/>
      <c r="JY222" s="6"/>
      <c r="JZ222" s="6"/>
      <c r="KA222" s="6"/>
      <c r="KB222" s="6"/>
      <c r="KC222" s="6"/>
      <c r="KD222" s="6"/>
      <c r="KE222" s="6"/>
      <c r="KF222" s="6"/>
      <c r="KG222" s="6"/>
      <c r="KH222" s="6"/>
      <c r="KI222" s="6"/>
      <c r="KJ222" s="6"/>
      <c r="KK222" s="6"/>
      <c r="KL222" s="6"/>
      <c r="KM222" s="6"/>
      <c r="KN222" s="6"/>
      <c r="KO222" s="6"/>
      <c r="KP222" s="6"/>
      <c r="KQ222" s="6"/>
      <c r="KR222" s="6"/>
      <c r="KS222" s="6"/>
      <c r="KT222" s="6"/>
      <c r="KU222" s="6"/>
      <c r="KV222" s="6"/>
      <c r="KW222" s="6"/>
      <c r="KX222" s="6"/>
      <c r="KY222" s="6"/>
      <c r="KZ222" s="6"/>
      <c r="LA222" s="6"/>
      <c r="LB222" s="6"/>
      <c r="LC222" s="6"/>
      <c r="LD222" s="6"/>
      <c r="LE222" s="6"/>
      <c r="LF222" s="6"/>
      <c r="LG222" s="6"/>
      <c r="LH222" s="6"/>
      <c r="LI222" s="6"/>
      <c r="LJ222" s="6"/>
      <c r="LK222" s="6"/>
      <c r="LL222" s="6"/>
      <c r="LM222" s="6"/>
    </row>
    <row r="223" spans="1:325" s="1" customFormat="1" x14ac:dyDescent="0.25">
      <c r="A223" s="169"/>
      <c r="B223" s="170"/>
      <c r="C223" s="170"/>
      <c r="D223" s="169"/>
      <c r="E223" s="169"/>
      <c r="F223" s="171"/>
      <c r="G223" s="171"/>
      <c r="H223" s="172"/>
      <c r="I223" s="172"/>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6"/>
      <c r="CM223" s="6"/>
      <c r="CN223" s="6"/>
      <c r="CO223" s="6"/>
      <c r="CP223" s="6"/>
      <c r="CQ223" s="6"/>
      <c r="CR223" s="6"/>
      <c r="CS223" s="6"/>
      <c r="CT223" s="6"/>
      <c r="CU223" s="6"/>
      <c r="CV223" s="6"/>
      <c r="CW223" s="6"/>
      <c r="CX223" s="6"/>
      <c r="CY223" s="6"/>
      <c r="CZ223" s="6"/>
      <c r="DA223" s="6"/>
      <c r="DB223" s="6"/>
      <c r="DC223" s="6"/>
      <c r="DD223" s="6"/>
      <c r="DE223" s="6"/>
      <c r="DF223" s="6"/>
      <c r="DG223" s="6"/>
      <c r="DH223" s="6"/>
      <c r="DI223" s="6"/>
      <c r="DJ223" s="6"/>
      <c r="DK223" s="6"/>
      <c r="DL223" s="6"/>
      <c r="DM223" s="6"/>
      <c r="DN223" s="6"/>
      <c r="DO223" s="6"/>
      <c r="DP223" s="6"/>
      <c r="DQ223" s="6"/>
      <c r="DR223" s="6"/>
      <c r="DS223" s="6"/>
      <c r="DT223" s="6"/>
      <c r="DU223" s="6"/>
      <c r="DV223" s="6"/>
      <c r="DW223" s="6"/>
      <c r="DX223" s="6"/>
      <c r="DY223" s="6"/>
      <c r="DZ223" s="6"/>
      <c r="EA223" s="6"/>
      <c r="EB223" s="6"/>
      <c r="EC223" s="6"/>
      <c r="ED223" s="6"/>
      <c r="EE223" s="6"/>
      <c r="EF223" s="6"/>
      <c r="EG223" s="6"/>
      <c r="EH223" s="6"/>
      <c r="EI223" s="6"/>
      <c r="EJ223" s="6"/>
      <c r="EK223" s="6"/>
      <c r="EL223" s="6"/>
      <c r="EM223" s="6"/>
      <c r="EN223" s="6"/>
      <c r="EO223" s="6"/>
      <c r="EP223" s="6"/>
      <c r="EQ223" s="6"/>
      <c r="ER223" s="6"/>
      <c r="ES223" s="6"/>
      <c r="ET223" s="6"/>
      <c r="EU223" s="6"/>
      <c r="EV223" s="6"/>
      <c r="EW223" s="6"/>
      <c r="EX223" s="6"/>
      <c r="EY223" s="6"/>
      <c r="EZ223" s="6"/>
      <c r="FA223" s="6"/>
      <c r="FB223" s="6"/>
      <c r="FC223" s="6"/>
      <c r="FD223" s="6"/>
      <c r="FE223" s="6"/>
      <c r="FF223" s="6"/>
      <c r="FG223" s="6"/>
      <c r="FH223" s="6"/>
      <c r="FI223" s="6"/>
      <c r="FJ223" s="6"/>
      <c r="FK223" s="6"/>
      <c r="FL223" s="6"/>
      <c r="FM223" s="6"/>
      <c r="FN223" s="6"/>
      <c r="FO223" s="6"/>
      <c r="FP223" s="6"/>
      <c r="FQ223" s="6"/>
      <c r="FR223" s="6"/>
      <c r="FS223" s="6"/>
      <c r="FT223" s="6"/>
      <c r="FU223" s="6"/>
      <c r="FV223" s="6"/>
      <c r="FW223" s="6"/>
      <c r="FX223" s="6"/>
      <c r="FY223" s="6"/>
      <c r="FZ223" s="6"/>
      <c r="GA223" s="6"/>
      <c r="GB223" s="6"/>
      <c r="GC223" s="6"/>
      <c r="GD223" s="6"/>
      <c r="GE223" s="6"/>
      <c r="GF223" s="6"/>
      <c r="GG223" s="6"/>
      <c r="GH223" s="6"/>
      <c r="GI223" s="6"/>
      <c r="GJ223" s="6"/>
      <c r="GK223" s="6"/>
      <c r="GL223" s="6"/>
      <c r="GM223" s="6"/>
      <c r="GN223" s="6"/>
      <c r="GO223" s="6"/>
      <c r="GP223" s="6"/>
      <c r="GQ223" s="6"/>
      <c r="GR223" s="6"/>
      <c r="GS223" s="6"/>
      <c r="GT223" s="6"/>
      <c r="GU223" s="6"/>
      <c r="GV223" s="6"/>
      <c r="GW223" s="6"/>
      <c r="GX223" s="6"/>
      <c r="GY223" s="6"/>
      <c r="GZ223" s="6"/>
      <c r="HA223" s="6"/>
      <c r="HB223" s="6"/>
      <c r="HC223" s="6"/>
      <c r="HD223" s="6"/>
      <c r="HE223" s="6"/>
      <c r="HF223" s="6"/>
      <c r="HG223" s="6"/>
      <c r="HH223" s="6"/>
      <c r="HI223" s="6"/>
      <c r="HJ223" s="6"/>
      <c r="HK223" s="6"/>
      <c r="HL223" s="6"/>
      <c r="HM223" s="6"/>
      <c r="HN223" s="6"/>
      <c r="HO223" s="6"/>
      <c r="HP223" s="6"/>
      <c r="HQ223" s="6"/>
      <c r="HR223" s="6"/>
      <c r="HS223" s="6"/>
      <c r="HT223" s="6"/>
      <c r="HU223" s="6"/>
      <c r="HV223" s="6"/>
      <c r="HW223" s="6"/>
      <c r="HX223" s="6"/>
      <c r="HY223" s="6"/>
      <c r="HZ223" s="6"/>
      <c r="IA223" s="6"/>
      <c r="IB223" s="6"/>
      <c r="IC223" s="6"/>
      <c r="ID223" s="6"/>
      <c r="IE223" s="6"/>
      <c r="IF223" s="6"/>
      <c r="IG223" s="6"/>
      <c r="IH223" s="6"/>
      <c r="II223" s="6"/>
      <c r="IJ223" s="6"/>
      <c r="IK223" s="6"/>
      <c r="IL223" s="6"/>
      <c r="IM223" s="6"/>
      <c r="IN223" s="6"/>
      <c r="IO223" s="6"/>
      <c r="IP223" s="6"/>
      <c r="IQ223" s="6"/>
      <c r="IR223" s="6"/>
      <c r="IS223" s="6"/>
      <c r="IT223" s="6"/>
      <c r="IU223" s="6"/>
      <c r="IV223" s="6"/>
      <c r="IW223" s="6"/>
      <c r="IX223" s="6"/>
      <c r="IY223" s="6"/>
      <c r="IZ223" s="6"/>
      <c r="JA223" s="6"/>
      <c r="JB223" s="6"/>
      <c r="JC223" s="6"/>
      <c r="JD223" s="6"/>
      <c r="JE223" s="6"/>
      <c r="JF223" s="6"/>
      <c r="JG223" s="6"/>
      <c r="JH223" s="6"/>
      <c r="JI223" s="6"/>
      <c r="JJ223" s="6"/>
      <c r="JK223" s="6"/>
      <c r="JL223" s="6"/>
      <c r="JM223" s="6"/>
      <c r="JN223" s="6"/>
      <c r="JO223" s="6"/>
      <c r="JP223" s="6"/>
      <c r="JQ223" s="6"/>
      <c r="JR223" s="6"/>
      <c r="JS223" s="6"/>
      <c r="JT223" s="6"/>
      <c r="JU223" s="6"/>
      <c r="JV223" s="6"/>
      <c r="JW223" s="6"/>
      <c r="JX223" s="6"/>
      <c r="JY223" s="6"/>
      <c r="JZ223" s="6"/>
      <c r="KA223" s="6"/>
      <c r="KB223" s="6"/>
      <c r="KC223" s="6"/>
      <c r="KD223" s="6"/>
      <c r="KE223" s="6"/>
      <c r="KF223" s="6"/>
      <c r="KG223" s="6"/>
      <c r="KH223" s="6"/>
      <c r="KI223" s="6"/>
      <c r="KJ223" s="6"/>
      <c r="KK223" s="6"/>
      <c r="KL223" s="6"/>
      <c r="KM223" s="6"/>
      <c r="KN223" s="6"/>
      <c r="KO223" s="6"/>
      <c r="KP223" s="6"/>
      <c r="KQ223" s="6"/>
      <c r="KR223" s="6"/>
      <c r="KS223" s="6"/>
      <c r="KT223" s="6"/>
      <c r="KU223" s="6"/>
      <c r="KV223" s="6"/>
      <c r="KW223" s="6"/>
      <c r="KX223" s="6"/>
      <c r="KY223" s="6"/>
      <c r="KZ223" s="6"/>
      <c r="LA223" s="6"/>
      <c r="LB223" s="6"/>
      <c r="LC223" s="6"/>
      <c r="LD223" s="6"/>
      <c r="LE223" s="6"/>
      <c r="LF223" s="6"/>
      <c r="LG223" s="6"/>
      <c r="LH223" s="6"/>
      <c r="LI223" s="6"/>
      <c r="LJ223" s="6"/>
      <c r="LK223" s="6"/>
      <c r="LL223" s="6"/>
      <c r="LM223" s="6"/>
    </row>
    <row r="224" spans="1:325" s="1" customFormat="1" ht="17.25" customHeight="1" x14ac:dyDescent="0.25">
      <c r="A224" s="169"/>
      <c r="B224" s="170"/>
      <c r="C224" s="170"/>
      <c r="D224" s="169"/>
      <c r="E224" s="169"/>
      <c r="F224" s="171"/>
      <c r="G224" s="171"/>
      <c r="H224" s="172"/>
      <c r="I224" s="172"/>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6"/>
      <c r="CM224" s="6"/>
      <c r="CN224" s="6"/>
      <c r="CO224" s="6"/>
      <c r="CP224" s="6"/>
      <c r="CQ224" s="6"/>
      <c r="CR224" s="6"/>
      <c r="CS224" s="6"/>
      <c r="CT224" s="6"/>
      <c r="CU224" s="6"/>
      <c r="CV224" s="6"/>
      <c r="CW224" s="6"/>
      <c r="CX224" s="6"/>
      <c r="CY224" s="6"/>
      <c r="CZ224" s="6"/>
      <c r="DA224" s="6"/>
      <c r="DB224" s="6"/>
      <c r="DC224" s="6"/>
      <c r="DD224" s="6"/>
      <c r="DE224" s="6"/>
      <c r="DF224" s="6"/>
      <c r="DG224" s="6"/>
      <c r="DH224" s="6"/>
      <c r="DI224" s="6"/>
      <c r="DJ224" s="6"/>
      <c r="DK224" s="6"/>
      <c r="DL224" s="6"/>
      <c r="DM224" s="6"/>
      <c r="DN224" s="6"/>
      <c r="DO224" s="6"/>
      <c r="DP224" s="6"/>
      <c r="DQ224" s="6"/>
      <c r="DR224" s="6"/>
      <c r="DS224" s="6"/>
      <c r="DT224" s="6"/>
      <c r="DU224" s="6"/>
      <c r="DV224" s="6"/>
      <c r="DW224" s="6"/>
      <c r="DX224" s="6"/>
      <c r="DY224" s="6"/>
      <c r="DZ224" s="6"/>
      <c r="EA224" s="6"/>
      <c r="EB224" s="6"/>
      <c r="EC224" s="6"/>
      <c r="ED224" s="6"/>
      <c r="EE224" s="6"/>
      <c r="EF224" s="6"/>
      <c r="EG224" s="6"/>
      <c r="EH224" s="6"/>
      <c r="EI224" s="6"/>
      <c r="EJ224" s="6"/>
      <c r="EK224" s="6"/>
      <c r="EL224" s="6"/>
      <c r="EM224" s="6"/>
      <c r="EN224" s="6"/>
      <c r="EO224" s="6"/>
      <c r="EP224" s="6"/>
      <c r="EQ224" s="6"/>
      <c r="ER224" s="6"/>
      <c r="ES224" s="6"/>
      <c r="ET224" s="6"/>
      <c r="EU224" s="6"/>
      <c r="EV224" s="6"/>
      <c r="EW224" s="6"/>
      <c r="EX224" s="6"/>
      <c r="EY224" s="6"/>
      <c r="EZ224" s="6"/>
      <c r="FA224" s="6"/>
      <c r="FB224" s="6"/>
      <c r="FC224" s="6"/>
      <c r="FD224" s="6"/>
      <c r="FE224" s="6"/>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c r="HM224" s="6"/>
      <c r="HN224" s="6"/>
      <c r="HO224" s="6"/>
      <c r="HP224" s="6"/>
      <c r="HQ224" s="6"/>
      <c r="HR224" s="6"/>
      <c r="HS224" s="6"/>
      <c r="HT224" s="6"/>
      <c r="HU224" s="6"/>
      <c r="HV224" s="6"/>
      <c r="HW224" s="6"/>
      <c r="HX224" s="6"/>
      <c r="HY224" s="6"/>
      <c r="HZ224" s="6"/>
      <c r="IA224" s="6"/>
      <c r="IB224" s="6"/>
      <c r="IC224" s="6"/>
      <c r="ID224" s="6"/>
      <c r="IE224" s="6"/>
      <c r="IF224" s="6"/>
      <c r="IG224" s="6"/>
      <c r="IH224" s="6"/>
      <c r="II224" s="6"/>
      <c r="IJ224" s="6"/>
      <c r="IK224" s="6"/>
      <c r="IL224" s="6"/>
      <c r="IM224" s="6"/>
      <c r="IN224" s="6"/>
      <c r="IO224" s="6"/>
      <c r="IP224" s="6"/>
      <c r="IQ224" s="6"/>
      <c r="IR224" s="6"/>
      <c r="IS224" s="6"/>
      <c r="IT224" s="6"/>
      <c r="IU224" s="6"/>
      <c r="IV224" s="6"/>
      <c r="IW224" s="6"/>
      <c r="IX224" s="6"/>
      <c r="IY224" s="6"/>
      <c r="IZ224" s="6"/>
      <c r="JA224" s="6"/>
      <c r="JB224" s="6"/>
      <c r="JC224" s="6"/>
      <c r="JD224" s="6"/>
      <c r="JE224" s="6"/>
      <c r="JF224" s="6"/>
      <c r="JG224" s="6"/>
      <c r="JH224" s="6"/>
      <c r="JI224" s="6"/>
      <c r="JJ224" s="6"/>
      <c r="JK224" s="6"/>
      <c r="JL224" s="6"/>
      <c r="JM224" s="6"/>
      <c r="JN224" s="6"/>
      <c r="JO224" s="6"/>
      <c r="JP224" s="6"/>
      <c r="JQ224" s="6"/>
      <c r="JR224" s="6"/>
      <c r="JS224" s="6"/>
      <c r="JT224" s="6"/>
      <c r="JU224" s="6"/>
      <c r="JV224" s="6"/>
      <c r="JW224" s="6"/>
      <c r="JX224" s="6"/>
      <c r="JY224" s="6"/>
      <c r="JZ224" s="6"/>
      <c r="KA224" s="6"/>
      <c r="KB224" s="6"/>
      <c r="KC224" s="6"/>
      <c r="KD224" s="6"/>
      <c r="KE224" s="6"/>
      <c r="KF224" s="6"/>
      <c r="KG224" s="6"/>
      <c r="KH224" s="6"/>
      <c r="KI224" s="6"/>
      <c r="KJ224" s="6"/>
      <c r="KK224" s="6"/>
      <c r="KL224" s="6"/>
      <c r="KM224" s="6"/>
      <c r="KN224" s="6"/>
      <c r="KO224" s="6"/>
      <c r="KP224" s="6"/>
      <c r="KQ224" s="6"/>
      <c r="KR224" s="6"/>
      <c r="KS224" s="6"/>
      <c r="KT224" s="6"/>
      <c r="KU224" s="6"/>
      <c r="KV224" s="6"/>
      <c r="KW224" s="6"/>
      <c r="KX224" s="6"/>
      <c r="KY224" s="6"/>
      <c r="KZ224" s="6"/>
      <c r="LA224" s="6"/>
      <c r="LB224" s="6"/>
      <c r="LC224" s="6"/>
      <c r="LD224" s="6"/>
      <c r="LE224" s="6"/>
      <c r="LF224" s="6"/>
      <c r="LG224" s="6"/>
      <c r="LH224" s="6"/>
      <c r="LI224" s="6"/>
      <c r="LJ224" s="6"/>
      <c r="LK224" s="6"/>
      <c r="LL224" s="6"/>
      <c r="LM224" s="6"/>
    </row>
    <row r="225" spans="1:325" s="1" customFormat="1" ht="67.5" customHeight="1" x14ac:dyDescent="0.25">
      <c r="A225" s="168" t="s">
        <v>1088</v>
      </c>
      <c r="B225" s="168"/>
      <c r="C225" s="168"/>
      <c r="D225" s="168"/>
      <c r="E225" s="168"/>
      <c r="F225" s="168"/>
      <c r="G225" s="168"/>
      <c r="H225" s="168"/>
      <c r="I225" s="168"/>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6"/>
      <c r="CM225" s="6"/>
      <c r="CN225" s="6"/>
      <c r="CO225" s="6"/>
      <c r="CP225" s="6"/>
      <c r="CQ225" s="6"/>
      <c r="CR225" s="6"/>
      <c r="CS225" s="6"/>
      <c r="CT225" s="6"/>
      <c r="CU225" s="6"/>
      <c r="CV225" s="6"/>
      <c r="CW225" s="6"/>
      <c r="CX225" s="6"/>
      <c r="CY225" s="6"/>
      <c r="CZ225" s="6"/>
      <c r="DA225" s="6"/>
      <c r="DB225" s="6"/>
      <c r="DC225" s="6"/>
      <c r="DD225" s="6"/>
      <c r="DE225" s="6"/>
      <c r="DF225" s="6"/>
      <c r="DG225" s="6"/>
      <c r="DH225" s="6"/>
      <c r="DI225" s="6"/>
      <c r="DJ225" s="6"/>
      <c r="DK225" s="6"/>
      <c r="DL225" s="6"/>
      <c r="DM225" s="6"/>
      <c r="DN225" s="6"/>
      <c r="DO225" s="6"/>
      <c r="DP225" s="6"/>
      <c r="DQ225" s="6"/>
      <c r="DR225" s="6"/>
      <c r="DS225" s="6"/>
      <c r="DT225" s="6"/>
      <c r="DU225" s="6"/>
      <c r="DV225" s="6"/>
      <c r="DW225" s="6"/>
      <c r="DX225" s="6"/>
      <c r="DY225" s="6"/>
      <c r="DZ225" s="6"/>
      <c r="EA225" s="6"/>
      <c r="EB225" s="6"/>
      <c r="EC225" s="6"/>
      <c r="ED225" s="6"/>
      <c r="EE225" s="6"/>
      <c r="EF225" s="6"/>
      <c r="EG225" s="6"/>
      <c r="EH225" s="6"/>
      <c r="EI225" s="6"/>
      <c r="EJ225" s="6"/>
      <c r="EK225" s="6"/>
      <c r="EL225" s="6"/>
      <c r="EM225" s="6"/>
      <c r="EN225" s="6"/>
      <c r="EO225" s="6"/>
      <c r="EP225" s="6"/>
      <c r="EQ225" s="6"/>
      <c r="ER225" s="6"/>
      <c r="ES225" s="6"/>
      <c r="ET225" s="6"/>
      <c r="EU225" s="6"/>
      <c r="EV225" s="6"/>
      <c r="EW225" s="6"/>
      <c r="EX225" s="6"/>
      <c r="EY225" s="6"/>
      <c r="EZ225" s="6"/>
      <c r="FA225" s="6"/>
      <c r="FB225" s="6"/>
      <c r="FC225" s="6"/>
      <c r="FD225" s="6"/>
      <c r="FE225" s="6"/>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c r="HM225" s="6"/>
      <c r="HN225" s="6"/>
      <c r="HO225" s="6"/>
      <c r="HP225" s="6"/>
      <c r="HQ225" s="6"/>
      <c r="HR225" s="6"/>
      <c r="HS225" s="6"/>
      <c r="HT225" s="6"/>
      <c r="HU225" s="6"/>
      <c r="HV225" s="6"/>
      <c r="HW225" s="6"/>
      <c r="HX225" s="6"/>
      <c r="HY225" s="6"/>
      <c r="HZ225" s="6"/>
      <c r="IA225" s="6"/>
      <c r="IB225" s="6"/>
      <c r="IC225" s="6"/>
      <c r="ID225" s="6"/>
      <c r="IE225" s="6"/>
      <c r="IF225" s="6"/>
      <c r="IG225" s="6"/>
      <c r="IH225" s="6"/>
      <c r="II225" s="6"/>
      <c r="IJ225" s="6"/>
      <c r="IK225" s="6"/>
      <c r="IL225" s="6"/>
      <c r="IM225" s="6"/>
      <c r="IN225" s="6"/>
      <c r="IO225" s="6"/>
      <c r="IP225" s="6"/>
      <c r="IQ225" s="6"/>
      <c r="IR225" s="6"/>
      <c r="IS225" s="6"/>
      <c r="IT225" s="6"/>
      <c r="IU225" s="6"/>
      <c r="IV225" s="6"/>
      <c r="IW225" s="6"/>
      <c r="IX225" s="6"/>
      <c r="IY225" s="6"/>
      <c r="IZ225" s="6"/>
      <c r="JA225" s="6"/>
      <c r="JB225" s="6"/>
      <c r="JC225" s="6"/>
      <c r="JD225" s="6"/>
      <c r="JE225" s="6"/>
      <c r="JF225" s="6"/>
      <c r="JG225" s="6"/>
      <c r="JH225" s="6"/>
      <c r="JI225" s="6"/>
      <c r="JJ225" s="6"/>
      <c r="JK225" s="6"/>
      <c r="JL225" s="6"/>
      <c r="JM225" s="6"/>
      <c r="JN225" s="6"/>
      <c r="JO225" s="6"/>
      <c r="JP225" s="6"/>
      <c r="JQ225" s="6"/>
      <c r="JR225" s="6"/>
      <c r="JS225" s="6"/>
      <c r="JT225" s="6"/>
      <c r="JU225" s="6"/>
      <c r="JV225" s="6"/>
      <c r="JW225" s="6"/>
      <c r="JX225" s="6"/>
      <c r="JY225" s="6"/>
      <c r="JZ225" s="6"/>
      <c r="KA225" s="6"/>
      <c r="KB225" s="6"/>
      <c r="KC225" s="6"/>
      <c r="KD225" s="6"/>
      <c r="KE225" s="6"/>
      <c r="KF225" s="6"/>
      <c r="KG225" s="6"/>
      <c r="KH225" s="6"/>
      <c r="KI225" s="6"/>
      <c r="KJ225" s="6"/>
      <c r="KK225" s="6"/>
      <c r="KL225" s="6"/>
      <c r="KM225" s="6"/>
      <c r="KN225" s="6"/>
      <c r="KO225" s="6"/>
      <c r="KP225" s="6"/>
      <c r="KQ225" s="6"/>
      <c r="KR225" s="6"/>
      <c r="KS225" s="6"/>
      <c r="KT225" s="6"/>
      <c r="KU225" s="6"/>
      <c r="KV225" s="6"/>
      <c r="KW225" s="6"/>
      <c r="KX225" s="6"/>
      <c r="KY225" s="6"/>
      <c r="KZ225" s="6"/>
      <c r="LA225" s="6"/>
      <c r="LB225" s="6"/>
      <c r="LC225" s="6"/>
      <c r="LD225" s="6"/>
      <c r="LE225" s="6"/>
      <c r="LF225" s="6"/>
      <c r="LG225" s="6"/>
      <c r="LH225" s="6"/>
      <c r="LI225" s="6"/>
      <c r="LJ225" s="6"/>
      <c r="LK225" s="6"/>
      <c r="LL225" s="6"/>
      <c r="LM225" s="6"/>
    </row>
    <row r="226" spans="1:325" s="1" customFormat="1" ht="15.75" customHeight="1" x14ac:dyDescent="0.25">
      <c r="A226" s="169" t="s">
        <v>568</v>
      </c>
      <c r="B226" s="170" t="s">
        <v>90</v>
      </c>
      <c r="C226" s="170" t="s">
        <v>735</v>
      </c>
      <c r="D226" s="169" t="s">
        <v>742</v>
      </c>
      <c r="E226" s="169" t="s">
        <v>590</v>
      </c>
      <c r="F226" s="133" t="s">
        <v>14</v>
      </c>
      <c r="G226" s="85">
        <f>G227+G228+G229</f>
        <v>19991.68</v>
      </c>
      <c r="H226" s="85">
        <f>H227+H228+H229</f>
        <v>15582.46</v>
      </c>
      <c r="I226" s="172" t="s">
        <v>15</v>
      </c>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c r="CY226" s="6"/>
      <c r="CZ226" s="6"/>
      <c r="DA226" s="6"/>
      <c r="DB226" s="6"/>
      <c r="DC226" s="6"/>
      <c r="DD226" s="6"/>
      <c r="DE226" s="6"/>
      <c r="DF226" s="6"/>
      <c r="DG226" s="6"/>
      <c r="DH226" s="6"/>
      <c r="DI226" s="6"/>
      <c r="DJ226" s="6"/>
      <c r="DK226" s="6"/>
      <c r="DL226" s="6"/>
      <c r="DM226" s="6"/>
      <c r="DN226" s="6"/>
      <c r="DO226" s="6"/>
      <c r="DP226" s="6"/>
      <c r="DQ226" s="6"/>
      <c r="DR226" s="6"/>
      <c r="DS226" s="6"/>
      <c r="DT226" s="6"/>
      <c r="DU226" s="6"/>
      <c r="DV226" s="6"/>
      <c r="DW226" s="6"/>
      <c r="DX226" s="6"/>
      <c r="DY226" s="6"/>
      <c r="DZ226" s="6"/>
      <c r="EA226" s="6"/>
      <c r="EB226" s="6"/>
      <c r="EC226" s="6"/>
      <c r="ED226" s="6"/>
      <c r="EE226" s="6"/>
      <c r="EF226" s="6"/>
      <c r="EG226" s="6"/>
      <c r="EH226" s="6"/>
      <c r="EI226" s="6"/>
      <c r="EJ226" s="6"/>
      <c r="EK226" s="6"/>
      <c r="EL226" s="6"/>
      <c r="EM226" s="6"/>
      <c r="EN226" s="6"/>
      <c r="EO226" s="6"/>
      <c r="EP226" s="6"/>
      <c r="EQ226" s="6"/>
      <c r="ER226" s="6"/>
      <c r="ES226" s="6"/>
      <c r="ET226" s="6"/>
      <c r="EU226" s="6"/>
      <c r="EV226" s="6"/>
      <c r="EW226" s="6"/>
      <c r="EX226" s="6"/>
      <c r="EY226" s="6"/>
      <c r="EZ226" s="6"/>
      <c r="FA226" s="6"/>
      <c r="FB226" s="6"/>
      <c r="FC226" s="6"/>
      <c r="FD226" s="6"/>
      <c r="FE226" s="6"/>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c r="HM226" s="6"/>
      <c r="HN226" s="6"/>
      <c r="HO226" s="6"/>
      <c r="HP226" s="6"/>
      <c r="HQ226" s="6"/>
      <c r="HR226" s="6"/>
      <c r="HS226" s="6"/>
      <c r="HT226" s="6"/>
      <c r="HU226" s="6"/>
      <c r="HV226" s="6"/>
      <c r="HW226" s="6"/>
      <c r="HX226" s="6"/>
      <c r="HY226" s="6"/>
      <c r="HZ226" s="6"/>
      <c r="IA226" s="6"/>
      <c r="IB226" s="6"/>
      <c r="IC226" s="6"/>
      <c r="ID226" s="6"/>
      <c r="IE226" s="6"/>
      <c r="IF226" s="6"/>
      <c r="IG226" s="6"/>
      <c r="IH226" s="6"/>
      <c r="II226" s="6"/>
      <c r="IJ226" s="6"/>
      <c r="IK226" s="6"/>
      <c r="IL226" s="6"/>
      <c r="IM226" s="6"/>
      <c r="IN226" s="6"/>
      <c r="IO226" s="6"/>
      <c r="IP226" s="6"/>
      <c r="IQ226" s="6"/>
      <c r="IR226" s="6"/>
      <c r="IS226" s="6"/>
      <c r="IT226" s="6"/>
      <c r="IU226" s="6"/>
      <c r="IV226" s="6"/>
      <c r="IW226" s="6"/>
      <c r="IX226" s="6"/>
      <c r="IY226" s="6"/>
      <c r="IZ226" s="6"/>
      <c r="JA226" s="6"/>
      <c r="JB226" s="6"/>
      <c r="JC226" s="6"/>
      <c r="JD226" s="6"/>
      <c r="JE226" s="6"/>
      <c r="JF226" s="6"/>
      <c r="JG226" s="6"/>
      <c r="JH226" s="6"/>
      <c r="JI226" s="6"/>
      <c r="JJ226" s="6"/>
      <c r="JK226" s="6"/>
      <c r="JL226" s="6"/>
      <c r="JM226" s="6"/>
      <c r="JN226" s="6"/>
      <c r="JO226" s="6"/>
      <c r="JP226" s="6"/>
      <c r="JQ226" s="6"/>
      <c r="JR226" s="6"/>
      <c r="JS226" s="6"/>
      <c r="JT226" s="6"/>
      <c r="JU226" s="6"/>
      <c r="JV226" s="6"/>
      <c r="JW226" s="6"/>
      <c r="JX226" s="6"/>
      <c r="JY226" s="6"/>
      <c r="JZ226" s="6"/>
      <c r="KA226" s="6"/>
      <c r="KB226" s="6"/>
      <c r="KC226" s="6"/>
      <c r="KD226" s="6"/>
      <c r="KE226" s="6"/>
      <c r="KF226" s="6"/>
      <c r="KG226" s="6"/>
      <c r="KH226" s="6"/>
      <c r="KI226" s="6"/>
      <c r="KJ226" s="6"/>
      <c r="KK226" s="6"/>
      <c r="KL226" s="6"/>
      <c r="KM226" s="6"/>
      <c r="KN226" s="6"/>
      <c r="KO226" s="6"/>
      <c r="KP226" s="6"/>
      <c r="KQ226" s="6"/>
      <c r="KR226" s="6"/>
      <c r="KS226" s="6"/>
      <c r="KT226" s="6"/>
      <c r="KU226" s="6"/>
      <c r="KV226" s="6"/>
      <c r="KW226" s="6"/>
      <c r="KX226" s="6"/>
      <c r="KY226" s="6"/>
      <c r="KZ226" s="6"/>
      <c r="LA226" s="6"/>
      <c r="LB226" s="6"/>
      <c r="LC226" s="6"/>
      <c r="LD226" s="6"/>
      <c r="LE226" s="6"/>
      <c r="LF226" s="6"/>
      <c r="LG226" s="6"/>
      <c r="LH226" s="6"/>
      <c r="LI226" s="6"/>
      <c r="LJ226" s="6"/>
      <c r="LK226" s="6"/>
      <c r="LL226" s="6"/>
      <c r="LM226" s="6"/>
    </row>
    <row r="227" spans="1:325" s="1" customFormat="1" x14ac:dyDescent="0.25">
      <c r="A227" s="169"/>
      <c r="B227" s="170"/>
      <c r="C227" s="170"/>
      <c r="D227" s="169"/>
      <c r="E227" s="169"/>
      <c r="F227" s="134" t="s">
        <v>16</v>
      </c>
      <c r="G227" s="85">
        <v>0</v>
      </c>
      <c r="H227" s="85">
        <v>0</v>
      </c>
      <c r="I227" s="172"/>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c r="HQ227" s="6"/>
      <c r="HR227" s="6"/>
      <c r="HS227" s="6"/>
      <c r="HT227" s="6"/>
      <c r="HU227" s="6"/>
      <c r="HV227" s="6"/>
      <c r="HW227" s="6"/>
      <c r="HX227" s="6"/>
      <c r="HY227" s="6"/>
      <c r="HZ227" s="6"/>
      <c r="IA227" s="6"/>
      <c r="IB227" s="6"/>
      <c r="IC227" s="6"/>
      <c r="ID227" s="6"/>
      <c r="IE227" s="6"/>
      <c r="IF227" s="6"/>
      <c r="IG227" s="6"/>
      <c r="IH227" s="6"/>
      <c r="II227" s="6"/>
      <c r="IJ227" s="6"/>
      <c r="IK227" s="6"/>
      <c r="IL227" s="6"/>
      <c r="IM227" s="6"/>
      <c r="IN227" s="6"/>
      <c r="IO227" s="6"/>
      <c r="IP227" s="6"/>
      <c r="IQ227" s="6"/>
      <c r="IR227" s="6"/>
      <c r="IS227" s="6"/>
      <c r="IT227" s="6"/>
      <c r="IU227" s="6"/>
      <c r="IV227" s="6"/>
      <c r="IW227" s="6"/>
      <c r="IX227" s="6"/>
      <c r="IY227" s="6"/>
      <c r="IZ227" s="6"/>
      <c r="JA227" s="6"/>
      <c r="JB227" s="6"/>
      <c r="JC227" s="6"/>
      <c r="JD227" s="6"/>
      <c r="JE227" s="6"/>
      <c r="JF227" s="6"/>
      <c r="JG227" s="6"/>
      <c r="JH227" s="6"/>
      <c r="JI227" s="6"/>
      <c r="JJ227" s="6"/>
      <c r="JK227" s="6"/>
      <c r="JL227" s="6"/>
      <c r="JM227" s="6"/>
      <c r="JN227" s="6"/>
      <c r="JO227" s="6"/>
      <c r="JP227" s="6"/>
      <c r="JQ227" s="6"/>
      <c r="JR227" s="6"/>
      <c r="JS227" s="6"/>
      <c r="JT227" s="6"/>
      <c r="JU227" s="6"/>
      <c r="JV227" s="6"/>
      <c r="JW227" s="6"/>
      <c r="JX227" s="6"/>
      <c r="JY227" s="6"/>
      <c r="JZ227" s="6"/>
      <c r="KA227" s="6"/>
      <c r="KB227" s="6"/>
      <c r="KC227" s="6"/>
      <c r="KD227" s="6"/>
      <c r="KE227" s="6"/>
      <c r="KF227" s="6"/>
      <c r="KG227" s="6"/>
      <c r="KH227" s="6"/>
      <c r="KI227" s="6"/>
      <c r="KJ227" s="6"/>
      <c r="KK227" s="6"/>
      <c r="KL227" s="6"/>
      <c r="KM227" s="6"/>
      <c r="KN227" s="6"/>
      <c r="KO227" s="6"/>
      <c r="KP227" s="6"/>
      <c r="KQ227" s="6"/>
      <c r="KR227" s="6"/>
      <c r="KS227" s="6"/>
      <c r="KT227" s="6"/>
      <c r="KU227" s="6"/>
      <c r="KV227" s="6"/>
      <c r="KW227" s="6"/>
      <c r="KX227" s="6"/>
      <c r="KY227" s="6"/>
      <c r="KZ227" s="6"/>
      <c r="LA227" s="6"/>
      <c r="LB227" s="6"/>
      <c r="LC227" s="6"/>
      <c r="LD227" s="6"/>
      <c r="LE227" s="6"/>
      <c r="LF227" s="6"/>
      <c r="LG227" s="6"/>
      <c r="LH227" s="6"/>
      <c r="LI227" s="6"/>
      <c r="LJ227" s="6"/>
      <c r="LK227" s="6"/>
      <c r="LL227" s="6"/>
      <c r="LM227" s="6"/>
    </row>
    <row r="228" spans="1:325" s="1" customFormat="1" x14ac:dyDescent="0.25">
      <c r="A228" s="169"/>
      <c r="B228" s="170"/>
      <c r="C228" s="170"/>
      <c r="D228" s="169"/>
      <c r="E228" s="169"/>
      <c r="F228" s="131" t="s">
        <v>17</v>
      </c>
      <c r="G228" s="85">
        <v>0</v>
      </c>
      <c r="H228" s="85">
        <v>0</v>
      </c>
      <c r="I228" s="172"/>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c r="CY228" s="6"/>
      <c r="CZ228" s="6"/>
      <c r="DA228" s="6"/>
      <c r="DB228" s="6"/>
      <c r="DC228" s="6"/>
      <c r="DD228" s="6"/>
      <c r="DE228" s="6"/>
      <c r="DF228" s="6"/>
      <c r="DG228" s="6"/>
      <c r="DH228" s="6"/>
      <c r="DI228" s="6"/>
      <c r="DJ228" s="6"/>
      <c r="DK228" s="6"/>
      <c r="DL228" s="6"/>
      <c r="DM228" s="6"/>
      <c r="DN228" s="6"/>
      <c r="DO228" s="6"/>
      <c r="DP228" s="6"/>
      <c r="DQ228" s="6"/>
      <c r="DR228" s="6"/>
      <c r="DS228" s="6"/>
      <c r="DT228" s="6"/>
      <c r="DU228" s="6"/>
      <c r="DV228" s="6"/>
      <c r="DW228" s="6"/>
      <c r="DX228" s="6"/>
      <c r="DY228" s="6"/>
      <c r="DZ228" s="6"/>
      <c r="EA228" s="6"/>
      <c r="EB228" s="6"/>
      <c r="EC228" s="6"/>
      <c r="ED228" s="6"/>
      <c r="EE228" s="6"/>
      <c r="EF228" s="6"/>
      <c r="EG228" s="6"/>
      <c r="EH228" s="6"/>
      <c r="EI228" s="6"/>
      <c r="EJ228" s="6"/>
      <c r="EK228" s="6"/>
      <c r="EL228" s="6"/>
      <c r="EM228" s="6"/>
      <c r="EN228" s="6"/>
      <c r="EO228" s="6"/>
      <c r="EP228" s="6"/>
      <c r="EQ228" s="6"/>
      <c r="ER228" s="6"/>
      <c r="ES228" s="6"/>
      <c r="ET228" s="6"/>
      <c r="EU228" s="6"/>
      <c r="EV228" s="6"/>
      <c r="EW228" s="6"/>
      <c r="EX228" s="6"/>
      <c r="EY228" s="6"/>
      <c r="EZ228" s="6"/>
      <c r="FA228" s="6"/>
      <c r="FB228" s="6"/>
      <c r="FC228" s="6"/>
      <c r="FD228" s="6"/>
      <c r="FE228" s="6"/>
      <c r="FF228" s="6"/>
      <c r="FG228" s="6"/>
      <c r="FH228" s="6"/>
      <c r="FI228" s="6"/>
      <c r="FJ228" s="6"/>
      <c r="FK228" s="6"/>
      <c r="FL228" s="6"/>
      <c r="FM228" s="6"/>
      <c r="FN228" s="6"/>
      <c r="FO228" s="6"/>
      <c r="FP228" s="6"/>
      <c r="FQ228" s="6"/>
      <c r="FR228" s="6"/>
      <c r="FS228" s="6"/>
      <c r="FT228" s="6"/>
      <c r="FU228" s="6"/>
      <c r="FV228" s="6"/>
      <c r="FW228" s="6"/>
      <c r="FX228" s="6"/>
      <c r="FY228" s="6"/>
      <c r="FZ228" s="6"/>
      <c r="GA228" s="6"/>
      <c r="GB228" s="6"/>
      <c r="GC228" s="6"/>
      <c r="GD228" s="6"/>
      <c r="GE228" s="6"/>
      <c r="GF228" s="6"/>
      <c r="GG228" s="6"/>
      <c r="GH228" s="6"/>
      <c r="GI228" s="6"/>
      <c r="GJ228" s="6"/>
      <c r="GK228" s="6"/>
      <c r="GL228" s="6"/>
      <c r="GM228" s="6"/>
      <c r="GN228" s="6"/>
      <c r="GO228" s="6"/>
      <c r="GP228" s="6"/>
      <c r="GQ228" s="6"/>
      <c r="GR228" s="6"/>
      <c r="GS228" s="6"/>
      <c r="GT228" s="6"/>
      <c r="GU228" s="6"/>
      <c r="GV228" s="6"/>
      <c r="GW228" s="6"/>
      <c r="GX228" s="6"/>
      <c r="GY228" s="6"/>
      <c r="GZ228" s="6"/>
      <c r="HA228" s="6"/>
      <c r="HB228" s="6"/>
      <c r="HC228" s="6"/>
      <c r="HD228" s="6"/>
      <c r="HE228" s="6"/>
      <c r="HF228" s="6"/>
      <c r="HG228" s="6"/>
      <c r="HH228" s="6"/>
      <c r="HI228" s="6"/>
      <c r="HJ228" s="6"/>
      <c r="HK228" s="6"/>
      <c r="HL228" s="6"/>
      <c r="HM228" s="6"/>
      <c r="HN228" s="6"/>
      <c r="HO228" s="6"/>
      <c r="HP228" s="6"/>
      <c r="HQ228" s="6"/>
      <c r="HR228" s="6"/>
      <c r="HS228" s="6"/>
      <c r="HT228" s="6"/>
      <c r="HU228" s="6"/>
      <c r="HV228" s="6"/>
      <c r="HW228" s="6"/>
      <c r="HX228" s="6"/>
      <c r="HY228" s="6"/>
      <c r="HZ228" s="6"/>
      <c r="IA228" s="6"/>
      <c r="IB228" s="6"/>
      <c r="IC228" s="6"/>
      <c r="ID228" s="6"/>
      <c r="IE228" s="6"/>
      <c r="IF228" s="6"/>
      <c r="IG228" s="6"/>
      <c r="IH228" s="6"/>
      <c r="II228" s="6"/>
      <c r="IJ228" s="6"/>
      <c r="IK228" s="6"/>
      <c r="IL228" s="6"/>
      <c r="IM228" s="6"/>
      <c r="IN228" s="6"/>
      <c r="IO228" s="6"/>
      <c r="IP228" s="6"/>
      <c r="IQ228" s="6"/>
      <c r="IR228" s="6"/>
      <c r="IS228" s="6"/>
      <c r="IT228" s="6"/>
      <c r="IU228" s="6"/>
      <c r="IV228" s="6"/>
      <c r="IW228" s="6"/>
      <c r="IX228" s="6"/>
      <c r="IY228" s="6"/>
      <c r="IZ228" s="6"/>
      <c r="JA228" s="6"/>
      <c r="JB228" s="6"/>
      <c r="JC228" s="6"/>
      <c r="JD228" s="6"/>
      <c r="JE228" s="6"/>
      <c r="JF228" s="6"/>
      <c r="JG228" s="6"/>
      <c r="JH228" s="6"/>
      <c r="JI228" s="6"/>
      <c r="JJ228" s="6"/>
      <c r="JK228" s="6"/>
      <c r="JL228" s="6"/>
      <c r="JM228" s="6"/>
      <c r="JN228" s="6"/>
      <c r="JO228" s="6"/>
      <c r="JP228" s="6"/>
      <c r="JQ228" s="6"/>
      <c r="JR228" s="6"/>
      <c r="JS228" s="6"/>
      <c r="JT228" s="6"/>
      <c r="JU228" s="6"/>
      <c r="JV228" s="6"/>
      <c r="JW228" s="6"/>
      <c r="JX228" s="6"/>
      <c r="JY228" s="6"/>
      <c r="JZ228" s="6"/>
      <c r="KA228" s="6"/>
      <c r="KB228" s="6"/>
      <c r="KC228" s="6"/>
      <c r="KD228" s="6"/>
      <c r="KE228" s="6"/>
      <c r="KF228" s="6"/>
      <c r="KG228" s="6"/>
      <c r="KH228" s="6"/>
      <c r="KI228" s="6"/>
      <c r="KJ228" s="6"/>
      <c r="KK228" s="6"/>
      <c r="KL228" s="6"/>
      <c r="KM228" s="6"/>
      <c r="KN228" s="6"/>
      <c r="KO228" s="6"/>
      <c r="KP228" s="6"/>
      <c r="KQ228" s="6"/>
      <c r="KR228" s="6"/>
      <c r="KS228" s="6"/>
      <c r="KT228" s="6"/>
      <c r="KU228" s="6"/>
      <c r="KV228" s="6"/>
      <c r="KW228" s="6"/>
      <c r="KX228" s="6"/>
      <c r="KY228" s="6"/>
      <c r="KZ228" s="6"/>
      <c r="LA228" s="6"/>
      <c r="LB228" s="6"/>
      <c r="LC228" s="6"/>
      <c r="LD228" s="6"/>
      <c r="LE228" s="6"/>
      <c r="LF228" s="6"/>
      <c r="LG228" s="6"/>
      <c r="LH228" s="6"/>
      <c r="LI228" s="6"/>
      <c r="LJ228" s="6"/>
      <c r="LK228" s="6"/>
      <c r="LL228" s="6"/>
      <c r="LM228" s="6"/>
    </row>
    <row r="229" spans="1:325" s="1" customFormat="1" x14ac:dyDescent="0.25">
      <c r="A229" s="169"/>
      <c r="B229" s="170"/>
      <c r="C229" s="170"/>
      <c r="D229" s="169"/>
      <c r="E229" s="169"/>
      <c r="F229" s="131" t="s">
        <v>18</v>
      </c>
      <c r="G229" s="85">
        <v>19991.68</v>
      </c>
      <c r="H229" s="85">
        <v>15582.46</v>
      </c>
      <c r="I229" s="172"/>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c r="HM229" s="6"/>
      <c r="HN229" s="6"/>
      <c r="HO229" s="6"/>
      <c r="HP229" s="6"/>
      <c r="HQ229" s="6"/>
      <c r="HR229" s="6"/>
      <c r="HS229" s="6"/>
      <c r="HT229" s="6"/>
      <c r="HU229" s="6"/>
      <c r="HV229" s="6"/>
      <c r="HW229" s="6"/>
      <c r="HX229" s="6"/>
      <c r="HY229" s="6"/>
      <c r="HZ229" s="6"/>
      <c r="IA229" s="6"/>
      <c r="IB229" s="6"/>
      <c r="IC229" s="6"/>
      <c r="ID229" s="6"/>
      <c r="IE229" s="6"/>
      <c r="IF229" s="6"/>
      <c r="IG229" s="6"/>
      <c r="IH229" s="6"/>
      <c r="II229" s="6"/>
      <c r="IJ229" s="6"/>
      <c r="IK229" s="6"/>
      <c r="IL229" s="6"/>
      <c r="IM229" s="6"/>
      <c r="IN229" s="6"/>
      <c r="IO229" s="6"/>
      <c r="IP229" s="6"/>
      <c r="IQ229" s="6"/>
      <c r="IR229" s="6"/>
      <c r="IS229" s="6"/>
      <c r="IT229" s="6"/>
      <c r="IU229" s="6"/>
      <c r="IV229" s="6"/>
      <c r="IW229" s="6"/>
      <c r="IX229" s="6"/>
      <c r="IY229" s="6"/>
      <c r="IZ229" s="6"/>
      <c r="JA229" s="6"/>
      <c r="JB229" s="6"/>
      <c r="JC229" s="6"/>
      <c r="JD229" s="6"/>
      <c r="JE229" s="6"/>
      <c r="JF229" s="6"/>
      <c r="JG229" s="6"/>
      <c r="JH229" s="6"/>
      <c r="JI229" s="6"/>
      <c r="JJ229" s="6"/>
      <c r="JK229" s="6"/>
      <c r="JL229" s="6"/>
      <c r="JM229" s="6"/>
      <c r="JN229" s="6"/>
      <c r="JO229" s="6"/>
      <c r="JP229" s="6"/>
      <c r="JQ229" s="6"/>
      <c r="JR229" s="6"/>
      <c r="JS229" s="6"/>
      <c r="JT229" s="6"/>
      <c r="JU229" s="6"/>
      <c r="JV229" s="6"/>
      <c r="JW229" s="6"/>
      <c r="JX229" s="6"/>
      <c r="JY229" s="6"/>
      <c r="JZ229" s="6"/>
      <c r="KA229" s="6"/>
      <c r="KB229" s="6"/>
      <c r="KC229" s="6"/>
      <c r="KD229" s="6"/>
      <c r="KE229" s="6"/>
      <c r="KF229" s="6"/>
      <c r="KG229" s="6"/>
      <c r="KH229" s="6"/>
      <c r="KI229" s="6"/>
      <c r="KJ229" s="6"/>
      <c r="KK229" s="6"/>
      <c r="KL229" s="6"/>
      <c r="KM229" s="6"/>
      <c r="KN229" s="6"/>
      <c r="KO229" s="6"/>
      <c r="KP229" s="6"/>
      <c r="KQ229" s="6"/>
      <c r="KR229" s="6"/>
      <c r="KS229" s="6"/>
      <c r="KT229" s="6"/>
      <c r="KU229" s="6"/>
      <c r="KV229" s="6"/>
      <c r="KW229" s="6"/>
      <c r="KX229" s="6"/>
      <c r="KY229" s="6"/>
      <c r="KZ229" s="6"/>
      <c r="LA229" s="6"/>
      <c r="LB229" s="6"/>
      <c r="LC229" s="6"/>
      <c r="LD229" s="6"/>
      <c r="LE229" s="6"/>
      <c r="LF229" s="6"/>
      <c r="LG229" s="6"/>
      <c r="LH229" s="6"/>
      <c r="LI229" s="6"/>
      <c r="LJ229" s="6"/>
      <c r="LK229" s="6"/>
      <c r="LL229" s="6"/>
      <c r="LM229" s="6"/>
    </row>
    <row r="230" spans="1:325" s="1" customFormat="1" x14ac:dyDescent="0.25">
      <c r="A230" s="169" t="s">
        <v>569</v>
      </c>
      <c r="B230" s="170" t="s">
        <v>1073</v>
      </c>
      <c r="C230" s="170" t="s">
        <v>735</v>
      </c>
      <c r="D230" s="169" t="s">
        <v>742</v>
      </c>
      <c r="E230" s="169" t="s">
        <v>590</v>
      </c>
      <c r="F230" s="171" t="s">
        <v>15</v>
      </c>
      <c r="G230" s="171" t="s">
        <v>15</v>
      </c>
      <c r="H230" s="171" t="s">
        <v>15</v>
      </c>
      <c r="I230" s="171" t="s">
        <v>15</v>
      </c>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c r="HQ230" s="6"/>
      <c r="HR230" s="6"/>
      <c r="HS230" s="6"/>
      <c r="HT230" s="6"/>
      <c r="HU230" s="6"/>
      <c r="HV230" s="6"/>
      <c r="HW230" s="6"/>
      <c r="HX230" s="6"/>
      <c r="HY230" s="6"/>
      <c r="HZ230" s="6"/>
      <c r="IA230" s="6"/>
      <c r="IB230" s="6"/>
      <c r="IC230" s="6"/>
      <c r="ID230" s="6"/>
      <c r="IE230" s="6"/>
      <c r="IF230" s="6"/>
      <c r="IG230" s="6"/>
      <c r="IH230" s="6"/>
      <c r="II230" s="6"/>
      <c r="IJ230" s="6"/>
      <c r="IK230" s="6"/>
      <c r="IL230" s="6"/>
      <c r="IM230" s="6"/>
      <c r="IN230" s="6"/>
      <c r="IO230" s="6"/>
      <c r="IP230" s="6"/>
      <c r="IQ230" s="6"/>
      <c r="IR230" s="6"/>
      <c r="IS230" s="6"/>
      <c r="IT230" s="6"/>
      <c r="IU230" s="6"/>
      <c r="IV230" s="6"/>
      <c r="IW230" s="6"/>
      <c r="IX230" s="6"/>
      <c r="IY230" s="6"/>
      <c r="IZ230" s="6"/>
      <c r="JA230" s="6"/>
      <c r="JB230" s="6"/>
      <c r="JC230" s="6"/>
      <c r="JD230" s="6"/>
      <c r="JE230" s="6"/>
      <c r="JF230" s="6"/>
      <c r="JG230" s="6"/>
      <c r="JH230" s="6"/>
      <c r="JI230" s="6"/>
      <c r="JJ230" s="6"/>
      <c r="JK230" s="6"/>
      <c r="JL230" s="6"/>
      <c r="JM230" s="6"/>
      <c r="JN230" s="6"/>
      <c r="JO230" s="6"/>
      <c r="JP230" s="6"/>
      <c r="JQ230" s="6"/>
      <c r="JR230" s="6"/>
      <c r="JS230" s="6"/>
      <c r="JT230" s="6"/>
      <c r="JU230" s="6"/>
      <c r="JV230" s="6"/>
      <c r="JW230" s="6"/>
      <c r="JX230" s="6"/>
      <c r="JY230" s="6"/>
      <c r="JZ230" s="6"/>
      <c r="KA230" s="6"/>
      <c r="KB230" s="6"/>
      <c r="KC230" s="6"/>
      <c r="KD230" s="6"/>
      <c r="KE230" s="6"/>
      <c r="KF230" s="6"/>
      <c r="KG230" s="6"/>
      <c r="KH230" s="6"/>
      <c r="KI230" s="6"/>
      <c r="KJ230" s="6"/>
      <c r="KK230" s="6"/>
      <c r="KL230" s="6"/>
      <c r="KM230" s="6"/>
      <c r="KN230" s="6"/>
      <c r="KO230" s="6"/>
      <c r="KP230" s="6"/>
      <c r="KQ230" s="6"/>
      <c r="KR230" s="6"/>
      <c r="KS230" s="6"/>
      <c r="KT230" s="6"/>
      <c r="KU230" s="6"/>
      <c r="KV230" s="6"/>
      <c r="KW230" s="6"/>
      <c r="KX230" s="6"/>
      <c r="KY230" s="6"/>
      <c r="KZ230" s="6"/>
      <c r="LA230" s="6"/>
      <c r="LB230" s="6"/>
      <c r="LC230" s="6"/>
      <c r="LD230" s="6"/>
      <c r="LE230" s="6"/>
      <c r="LF230" s="6"/>
      <c r="LG230" s="6"/>
      <c r="LH230" s="6"/>
      <c r="LI230" s="6"/>
      <c r="LJ230" s="6"/>
      <c r="LK230" s="6"/>
      <c r="LL230" s="6"/>
      <c r="LM230" s="6"/>
    </row>
    <row r="231" spans="1:325" s="1" customFormat="1" ht="112.5" customHeight="1" x14ac:dyDescent="0.25">
      <c r="A231" s="169"/>
      <c r="B231" s="170"/>
      <c r="C231" s="170"/>
      <c r="D231" s="169"/>
      <c r="E231" s="169"/>
      <c r="F231" s="171"/>
      <c r="G231" s="171"/>
      <c r="H231" s="171"/>
      <c r="I231" s="171"/>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c r="IS231" s="6"/>
      <c r="IT231" s="6"/>
      <c r="IU231" s="6"/>
      <c r="IV231" s="6"/>
      <c r="IW231" s="6"/>
      <c r="IX231" s="6"/>
      <c r="IY231" s="6"/>
      <c r="IZ231" s="6"/>
      <c r="JA231" s="6"/>
      <c r="JB231" s="6"/>
      <c r="JC231" s="6"/>
      <c r="JD231" s="6"/>
      <c r="JE231" s="6"/>
      <c r="JF231" s="6"/>
      <c r="JG231" s="6"/>
      <c r="JH231" s="6"/>
      <c r="JI231" s="6"/>
      <c r="JJ231" s="6"/>
      <c r="JK231" s="6"/>
      <c r="JL231" s="6"/>
      <c r="JM231" s="6"/>
      <c r="JN231" s="6"/>
      <c r="JO231" s="6"/>
      <c r="JP231" s="6"/>
      <c r="JQ231" s="6"/>
      <c r="JR231" s="6"/>
      <c r="JS231" s="6"/>
      <c r="JT231" s="6"/>
      <c r="JU231" s="6"/>
      <c r="JV231" s="6"/>
      <c r="JW231" s="6"/>
      <c r="JX231" s="6"/>
      <c r="JY231" s="6"/>
      <c r="JZ231" s="6"/>
      <c r="KA231" s="6"/>
      <c r="KB231" s="6"/>
      <c r="KC231" s="6"/>
      <c r="KD231" s="6"/>
      <c r="KE231" s="6"/>
      <c r="KF231" s="6"/>
      <c r="KG231" s="6"/>
      <c r="KH231" s="6"/>
      <c r="KI231" s="6"/>
      <c r="KJ231" s="6"/>
      <c r="KK231" s="6"/>
      <c r="KL231" s="6"/>
      <c r="KM231" s="6"/>
      <c r="KN231" s="6"/>
      <c r="KO231" s="6"/>
      <c r="KP231" s="6"/>
      <c r="KQ231" s="6"/>
      <c r="KR231" s="6"/>
      <c r="KS231" s="6"/>
      <c r="KT231" s="6"/>
      <c r="KU231" s="6"/>
      <c r="KV231" s="6"/>
      <c r="KW231" s="6"/>
      <c r="KX231" s="6"/>
      <c r="KY231" s="6"/>
      <c r="KZ231" s="6"/>
      <c r="LA231" s="6"/>
      <c r="LB231" s="6"/>
      <c r="LC231" s="6"/>
      <c r="LD231" s="6"/>
      <c r="LE231" s="6"/>
      <c r="LF231" s="6"/>
      <c r="LG231" s="6"/>
      <c r="LH231" s="6"/>
      <c r="LI231" s="6"/>
      <c r="LJ231" s="6"/>
      <c r="LK231" s="6"/>
      <c r="LL231" s="6"/>
      <c r="LM231" s="6"/>
    </row>
    <row r="232" spans="1:325" s="1" customFormat="1" ht="24" customHeight="1" x14ac:dyDescent="0.25">
      <c r="A232" s="194" t="s">
        <v>1089</v>
      </c>
      <c r="B232" s="194"/>
      <c r="C232" s="194"/>
      <c r="D232" s="194"/>
      <c r="E232" s="194"/>
      <c r="F232" s="194"/>
      <c r="G232" s="194"/>
      <c r="H232" s="194"/>
      <c r="I232" s="194"/>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c r="IM232" s="6"/>
      <c r="IN232" s="6"/>
      <c r="IO232" s="6"/>
      <c r="IP232" s="6"/>
      <c r="IQ232" s="6"/>
      <c r="IR232" s="6"/>
      <c r="IS232" s="6"/>
      <c r="IT232" s="6"/>
      <c r="IU232" s="6"/>
      <c r="IV232" s="6"/>
      <c r="IW232" s="6"/>
      <c r="IX232" s="6"/>
      <c r="IY232" s="6"/>
      <c r="IZ232" s="6"/>
      <c r="JA232" s="6"/>
      <c r="JB232" s="6"/>
      <c r="JC232" s="6"/>
      <c r="JD232" s="6"/>
      <c r="JE232" s="6"/>
      <c r="JF232" s="6"/>
      <c r="JG232" s="6"/>
      <c r="JH232" s="6"/>
      <c r="JI232" s="6"/>
      <c r="JJ232" s="6"/>
      <c r="JK232" s="6"/>
      <c r="JL232" s="6"/>
      <c r="JM232" s="6"/>
      <c r="JN232" s="6"/>
      <c r="JO232" s="6"/>
      <c r="JP232" s="6"/>
      <c r="JQ232" s="6"/>
      <c r="JR232" s="6"/>
      <c r="JS232" s="6"/>
      <c r="JT232" s="6"/>
      <c r="JU232" s="6"/>
      <c r="JV232" s="6"/>
      <c r="JW232" s="6"/>
      <c r="JX232" s="6"/>
      <c r="JY232" s="6"/>
      <c r="JZ232" s="6"/>
      <c r="KA232" s="6"/>
      <c r="KB232" s="6"/>
      <c r="KC232" s="6"/>
      <c r="KD232" s="6"/>
      <c r="KE232" s="6"/>
      <c r="KF232" s="6"/>
      <c r="KG232" s="6"/>
      <c r="KH232" s="6"/>
      <c r="KI232" s="6"/>
      <c r="KJ232" s="6"/>
      <c r="KK232" s="6"/>
      <c r="KL232" s="6"/>
      <c r="KM232" s="6"/>
      <c r="KN232" s="6"/>
      <c r="KO232" s="6"/>
      <c r="KP232" s="6"/>
      <c r="KQ232" s="6"/>
      <c r="KR232" s="6"/>
      <c r="KS232" s="6"/>
      <c r="KT232" s="6"/>
      <c r="KU232" s="6"/>
      <c r="KV232" s="6"/>
      <c r="KW232" s="6"/>
      <c r="KX232" s="6"/>
      <c r="KY232" s="6"/>
      <c r="KZ232" s="6"/>
      <c r="LA232" s="6"/>
      <c r="LB232" s="6"/>
      <c r="LC232" s="6"/>
      <c r="LD232" s="6"/>
      <c r="LE232" s="6"/>
      <c r="LF232" s="6"/>
      <c r="LG232" s="6"/>
      <c r="LH232" s="6"/>
      <c r="LI232" s="6"/>
      <c r="LJ232" s="6"/>
      <c r="LK232" s="6"/>
      <c r="LL232" s="6"/>
      <c r="LM232" s="6"/>
    </row>
    <row r="233" spans="1:325" s="1" customFormat="1" ht="15.75" customHeight="1" x14ac:dyDescent="0.25">
      <c r="A233" s="169" t="s">
        <v>1070</v>
      </c>
      <c r="B233" s="170" t="s">
        <v>1074</v>
      </c>
      <c r="C233" s="170" t="s">
        <v>735</v>
      </c>
      <c r="D233" s="169" t="s">
        <v>742</v>
      </c>
      <c r="E233" s="169" t="s">
        <v>590</v>
      </c>
      <c r="F233" s="171" t="s">
        <v>15</v>
      </c>
      <c r="G233" s="171" t="s">
        <v>15</v>
      </c>
      <c r="H233" s="171" t="s">
        <v>15</v>
      </c>
      <c r="I233" s="171" t="s">
        <v>15</v>
      </c>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c r="HQ233" s="6"/>
      <c r="HR233" s="6"/>
      <c r="HS233" s="6"/>
      <c r="HT233" s="6"/>
      <c r="HU233" s="6"/>
      <c r="HV233" s="6"/>
      <c r="HW233" s="6"/>
      <c r="HX233" s="6"/>
      <c r="HY233" s="6"/>
      <c r="HZ233" s="6"/>
      <c r="IA233" s="6"/>
      <c r="IB233" s="6"/>
      <c r="IC233" s="6"/>
      <c r="ID233" s="6"/>
      <c r="IE233" s="6"/>
      <c r="IF233" s="6"/>
      <c r="IG233" s="6"/>
      <c r="IH233" s="6"/>
      <c r="II233" s="6"/>
      <c r="IJ233" s="6"/>
      <c r="IK233" s="6"/>
      <c r="IL233" s="6"/>
      <c r="IM233" s="6"/>
      <c r="IN233" s="6"/>
      <c r="IO233" s="6"/>
      <c r="IP233" s="6"/>
      <c r="IQ233" s="6"/>
      <c r="IR233" s="6"/>
      <c r="IS233" s="6"/>
      <c r="IT233" s="6"/>
      <c r="IU233" s="6"/>
      <c r="IV233" s="6"/>
      <c r="IW233" s="6"/>
      <c r="IX233" s="6"/>
      <c r="IY233" s="6"/>
      <c r="IZ233" s="6"/>
      <c r="JA233" s="6"/>
      <c r="JB233" s="6"/>
      <c r="JC233" s="6"/>
      <c r="JD233" s="6"/>
      <c r="JE233" s="6"/>
      <c r="JF233" s="6"/>
      <c r="JG233" s="6"/>
      <c r="JH233" s="6"/>
      <c r="JI233" s="6"/>
      <c r="JJ233" s="6"/>
      <c r="JK233" s="6"/>
      <c r="JL233" s="6"/>
      <c r="JM233" s="6"/>
      <c r="JN233" s="6"/>
      <c r="JO233" s="6"/>
      <c r="JP233" s="6"/>
      <c r="JQ233" s="6"/>
      <c r="JR233" s="6"/>
      <c r="JS233" s="6"/>
      <c r="JT233" s="6"/>
      <c r="JU233" s="6"/>
      <c r="JV233" s="6"/>
      <c r="JW233" s="6"/>
      <c r="JX233" s="6"/>
      <c r="JY233" s="6"/>
      <c r="JZ233" s="6"/>
      <c r="KA233" s="6"/>
      <c r="KB233" s="6"/>
      <c r="KC233" s="6"/>
      <c r="KD233" s="6"/>
      <c r="KE233" s="6"/>
      <c r="KF233" s="6"/>
      <c r="KG233" s="6"/>
      <c r="KH233" s="6"/>
      <c r="KI233" s="6"/>
      <c r="KJ233" s="6"/>
      <c r="KK233" s="6"/>
      <c r="KL233" s="6"/>
      <c r="KM233" s="6"/>
      <c r="KN233" s="6"/>
      <c r="KO233" s="6"/>
      <c r="KP233" s="6"/>
      <c r="KQ233" s="6"/>
      <c r="KR233" s="6"/>
      <c r="KS233" s="6"/>
      <c r="KT233" s="6"/>
      <c r="KU233" s="6"/>
      <c r="KV233" s="6"/>
      <c r="KW233" s="6"/>
      <c r="KX233" s="6"/>
      <c r="KY233" s="6"/>
      <c r="KZ233" s="6"/>
      <c r="LA233" s="6"/>
      <c r="LB233" s="6"/>
      <c r="LC233" s="6"/>
      <c r="LD233" s="6"/>
      <c r="LE233" s="6"/>
      <c r="LF233" s="6"/>
      <c r="LG233" s="6"/>
      <c r="LH233" s="6"/>
      <c r="LI233" s="6"/>
      <c r="LJ233" s="6"/>
      <c r="LK233" s="6"/>
      <c r="LL233" s="6"/>
      <c r="LM233" s="6"/>
    </row>
    <row r="234" spans="1:325" s="1" customFormat="1" ht="34.5" customHeight="1" x14ac:dyDescent="0.25">
      <c r="A234" s="169"/>
      <c r="B234" s="170"/>
      <c r="C234" s="170"/>
      <c r="D234" s="169"/>
      <c r="E234" s="169"/>
      <c r="F234" s="171"/>
      <c r="G234" s="171"/>
      <c r="H234" s="171"/>
      <c r="I234" s="171"/>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c r="HM234" s="6"/>
      <c r="HN234" s="6"/>
      <c r="HO234" s="6"/>
      <c r="HP234" s="6"/>
      <c r="HQ234" s="6"/>
      <c r="HR234" s="6"/>
      <c r="HS234" s="6"/>
      <c r="HT234" s="6"/>
      <c r="HU234" s="6"/>
      <c r="HV234" s="6"/>
      <c r="HW234" s="6"/>
      <c r="HX234" s="6"/>
      <c r="HY234" s="6"/>
      <c r="HZ234" s="6"/>
      <c r="IA234" s="6"/>
      <c r="IB234" s="6"/>
      <c r="IC234" s="6"/>
      <c r="ID234" s="6"/>
      <c r="IE234" s="6"/>
      <c r="IF234" s="6"/>
      <c r="IG234" s="6"/>
      <c r="IH234" s="6"/>
      <c r="II234" s="6"/>
      <c r="IJ234" s="6"/>
      <c r="IK234" s="6"/>
      <c r="IL234" s="6"/>
      <c r="IM234" s="6"/>
      <c r="IN234" s="6"/>
      <c r="IO234" s="6"/>
      <c r="IP234" s="6"/>
      <c r="IQ234" s="6"/>
      <c r="IR234" s="6"/>
      <c r="IS234" s="6"/>
      <c r="IT234" s="6"/>
      <c r="IU234" s="6"/>
      <c r="IV234" s="6"/>
      <c r="IW234" s="6"/>
      <c r="IX234" s="6"/>
      <c r="IY234" s="6"/>
      <c r="IZ234" s="6"/>
      <c r="JA234" s="6"/>
      <c r="JB234" s="6"/>
      <c r="JC234" s="6"/>
      <c r="JD234" s="6"/>
      <c r="JE234" s="6"/>
      <c r="JF234" s="6"/>
      <c r="JG234" s="6"/>
      <c r="JH234" s="6"/>
      <c r="JI234" s="6"/>
      <c r="JJ234" s="6"/>
      <c r="JK234" s="6"/>
      <c r="JL234" s="6"/>
      <c r="JM234" s="6"/>
      <c r="JN234" s="6"/>
      <c r="JO234" s="6"/>
      <c r="JP234" s="6"/>
      <c r="JQ234" s="6"/>
      <c r="JR234" s="6"/>
      <c r="JS234" s="6"/>
      <c r="JT234" s="6"/>
      <c r="JU234" s="6"/>
      <c r="JV234" s="6"/>
      <c r="JW234" s="6"/>
      <c r="JX234" s="6"/>
      <c r="JY234" s="6"/>
      <c r="JZ234" s="6"/>
      <c r="KA234" s="6"/>
      <c r="KB234" s="6"/>
      <c r="KC234" s="6"/>
      <c r="KD234" s="6"/>
      <c r="KE234" s="6"/>
      <c r="KF234" s="6"/>
      <c r="KG234" s="6"/>
      <c r="KH234" s="6"/>
      <c r="KI234" s="6"/>
      <c r="KJ234" s="6"/>
      <c r="KK234" s="6"/>
      <c r="KL234" s="6"/>
      <c r="KM234" s="6"/>
      <c r="KN234" s="6"/>
      <c r="KO234" s="6"/>
      <c r="KP234" s="6"/>
      <c r="KQ234" s="6"/>
      <c r="KR234" s="6"/>
      <c r="KS234" s="6"/>
      <c r="KT234" s="6"/>
      <c r="KU234" s="6"/>
      <c r="KV234" s="6"/>
      <c r="KW234" s="6"/>
      <c r="KX234" s="6"/>
      <c r="KY234" s="6"/>
      <c r="KZ234" s="6"/>
      <c r="LA234" s="6"/>
      <c r="LB234" s="6"/>
      <c r="LC234" s="6"/>
      <c r="LD234" s="6"/>
      <c r="LE234" s="6"/>
      <c r="LF234" s="6"/>
      <c r="LG234" s="6"/>
      <c r="LH234" s="6"/>
      <c r="LI234" s="6"/>
      <c r="LJ234" s="6"/>
      <c r="LK234" s="6"/>
      <c r="LL234" s="6"/>
      <c r="LM234" s="6"/>
    </row>
    <row r="235" spans="1:325" s="1" customFormat="1" ht="22.5" customHeight="1" x14ac:dyDescent="0.25">
      <c r="A235" s="170" t="s">
        <v>1090</v>
      </c>
      <c r="B235" s="170"/>
      <c r="C235" s="170"/>
      <c r="D235" s="170"/>
      <c r="E235" s="170"/>
      <c r="F235" s="170"/>
      <c r="G235" s="170"/>
      <c r="H235" s="170"/>
      <c r="I235" s="170"/>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c r="HM235" s="6"/>
      <c r="HN235" s="6"/>
      <c r="HO235" s="6"/>
      <c r="HP235" s="6"/>
      <c r="HQ235" s="6"/>
      <c r="HR235" s="6"/>
      <c r="HS235" s="6"/>
      <c r="HT235" s="6"/>
      <c r="HU235" s="6"/>
      <c r="HV235" s="6"/>
      <c r="HW235" s="6"/>
      <c r="HX235" s="6"/>
      <c r="HY235" s="6"/>
      <c r="HZ235" s="6"/>
      <c r="IA235" s="6"/>
      <c r="IB235" s="6"/>
      <c r="IC235" s="6"/>
      <c r="ID235" s="6"/>
      <c r="IE235" s="6"/>
      <c r="IF235" s="6"/>
      <c r="IG235" s="6"/>
      <c r="IH235" s="6"/>
      <c r="II235" s="6"/>
      <c r="IJ235" s="6"/>
      <c r="IK235" s="6"/>
      <c r="IL235" s="6"/>
      <c r="IM235" s="6"/>
      <c r="IN235" s="6"/>
      <c r="IO235" s="6"/>
      <c r="IP235" s="6"/>
      <c r="IQ235" s="6"/>
      <c r="IR235" s="6"/>
      <c r="IS235" s="6"/>
      <c r="IT235" s="6"/>
      <c r="IU235" s="6"/>
      <c r="IV235" s="6"/>
      <c r="IW235" s="6"/>
      <c r="IX235" s="6"/>
      <c r="IY235" s="6"/>
      <c r="IZ235" s="6"/>
      <c r="JA235" s="6"/>
      <c r="JB235" s="6"/>
      <c r="JC235" s="6"/>
      <c r="JD235" s="6"/>
      <c r="JE235" s="6"/>
      <c r="JF235" s="6"/>
      <c r="JG235" s="6"/>
      <c r="JH235" s="6"/>
      <c r="JI235" s="6"/>
      <c r="JJ235" s="6"/>
      <c r="JK235" s="6"/>
      <c r="JL235" s="6"/>
      <c r="JM235" s="6"/>
      <c r="JN235" s="6"/>
      <c r="JO235" s="6"/>
      <c r="JP235" s="6"/>
      <c r="JQ235" s="6"/>
      <c r="JR235" s="6"/>
      <c r="JS235" s="6"/>
      <c r="JT235" s="6"/>
      <c r="JU235" s="6"/>
      <c r="JV235" s="6"/>
      <c r="JW235" s="6"/>
      <c r="JX235" s="6"/>
      <c r="JY235" s="6"/>
      <c r="JZ235" s="6"/>
      <c r="KA235" s="6"/>
      <c r="KB235" s="6"/>
      <c r="KC235" s="6"/>
      <c r="KD235" s="6"/>
      <c r="KE235" s="6"/>
      <c r="KF235" s="6"/>
      <c r="KG235" s="6"/>
      <c r="KH235" s="6"/>
      <c r="KI235" s="6"/>
      <c r="KJ235" s="6"/>
      <c r="KK235" s="6"/>
      <c r="KL235" s="6"/>
      <c r="KM235" s="6"/>
      <c r="KN235" s="6"/>
      <c r="KO235" s="6"/>
      <c r="KP235" s="6"/>
      <c r="KQ235" s="6"/>
      <c r="KR235" s="6"/>
      <c r="KS235" s="6"/>
      <c r="KT235" s="6"/>
      <c r="KU235" s="6"/>
      <c r="KV235" s="6"/>
      <c r="KW235" s="6"/>
      <c r="KX235" s="6"/>
      <c r="KY235" s="6"/>
      <c r="KZ235" s="6"/>
      <c r="LA235" s="6"/>
      <c r="LB235" s="6"/>
      <c r="LC235" s="6"/>
      <c r="LD235" s="6"/>
      <c r="LE235" s="6"/>
      <c r="LF235" s="6"/>
      <c r="LG235" s="6"/>
      <c r="LH235" s="6"/>
      <c r="LI235" s="6"/>
      <c r="LJ235" s="6"/>
      <c r="LK235" s="6"/>
      <c r="LL235" s="6"/>
      <c r="LM235" s="6"/>
    </row>
    <row r="236" spans="1:325" s="1" customFormat="1" ht="15.75" customHeight="1" x14ac:dyDescent="0.25">
      <c r="A236" s="169" t="s">
        <v>1071</v>
      </c>
      <c r="B236" s="170" t="s">
        <v>1075</v>
      </c>
      <c r="C236" s="170" t="s">
        <v>735</v>
      </c>
      <c r="D236" s="169" t="s">
        <v>742</v>
      </c>
      <c r="E236" s="169" t="s">
        <v>590</v>
      </c>
      <c r="F236" s="171" t="s">
        <v>15</v>
      </c>
      <c r="G236" s="171" t="s">
        <v>15</v>
      </c>
      <c r="H236" s="172" t="s">
        <v>15</v>
      </c>
      <c r="I236" s="172" t="s">
        <v>15</v>
      </c>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c r="IU236" s="6"/>
      <c r="IV236" s="6"/>
      <c r="IW236" s="6"/>
      <c r="IX236" s="6"/>
      <c r="IY236" s="6"/>
      <c r="IZ236" s="6"/>
      <c r="JA236" s="6"/>
      <c r="JB236" s="6"/>
      <c r="JC236" s="6"/>
      <c r="JD236" s="6"/>
      <c r="JE236" s="6"/>
      <c r="JF236" s="6"/>
      <c r="JG236" s="6"/>
      <c r="JH236" s="6"/>
      <c r="JI236" s="6"/>
      <c r="JJ236" s="6"/>
      <c r="JK236" s="6"/>
      <c r="JL236" s="6"/>
      <c r="JM236" s="6"/>
      <c r="JN236" s="6"/>
      <c r="JO236" s="6"/>
      <c r="JP236" s="6"/>
      <c r="JQ236" s="6"/>
      <c r="JR236" s="6"/>
      <c r="JS236" s="6"/>
      <c r="JT236" s="6"/>
      <c r="JU236" s="6"/>
      <c r="JV236" s="6"/>
      <c r="JW236" s="6"/>
      <c r="JX236" s="6"/>
      <c r="JY236" s="6"/>
      <c r="JZ236" s="6"/>
      <c r="KA236" s="6"/>
      <c r="KB236" s="6"/>
      <c r="KC236" s="6"/>
      <c r="KD236" s="6"/>
      <c r="KE236" s="6"/>
      <c r="KF236" s="6"/>
      <c r="KG236" s="6"/>
      <c r="KH236" s="6"/>
      <c r="KI236" s="6"/>
      <c r="KJ236" s="6"/>
      <c r="KK236" s="6"/>
      <c r="KL236" s="6"/>
      <c r="KM236" s="6"/>
      <c r="KN236" s="6"/>
      <c r="KO236" s="6"/>
      <c r="KP236" s="6"/>
      <c r="KQ236" s="6"/>
      <c r="KR236" s="6"/>
      <c r="KS236" s="6"/>
      <c r="KT236" s="6"/>
      <c r="KU236" s="6"/>
      <c r="KV236" s="6"/>
      <c r="KW236" s="6"/>
      <c r="KX236" s="6"/>
      <c r="KY236" s="6"/>
      <c r="KZ236" s="6"/>
      <c r="LA236" s="6"/>
      <c r="LB236" s="6"/>
      <c r="LC236" s="6"/>
      <c r="LD236" s="6"/>
      <c r="LE236" s="6"/>
      <c r="LF236" s="6"/>
      <c r="LG236" s="6"/>
      <c r="LH236" s="6"/>
      <c r="LI236" s="6"/>
      <c r="LJ236" s="6"/>
      <c r="LK236" s="6"/>
      <c r="LL236" s="6"/>
      <c r="LM236" s="6"/>
    </row>
    <row r="237" spans="1:325" s="1" customFormat="1" x14ac:dyDescent="0.25">
      <c r="A237" s="169"/>
      <c r="B237" s="170"/>
      <c r="C237" s="170"/>
      <c r="D237" s="169"/>
      <c r="E237" s="169"/>
      <c r="F237" s="171"/>
      <c r="G237" s="171"/>
      <c r="H237" s="172"/>
      <c r="I237" s="172"/>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c r="IM237" s="6"/>
      <c r="IN237" s="6"/>
      <c r="IO237" s="6"/>
      <c r="IP237" s="6"/>
      <c r="IQ237" s="6"/>
      <c r="IR237" s="6"/>
      <c r="IS237" s="6"/>
      <c r="IT237" s="6"/>
      <c r="IU237" s="6"/>
      <c r="IV237" s="6"/>
      <c r="IW237" s="6"/>
      <c r="IX237" s="6"/>
      <c r="IY237" s="6"/>
      <c r="IZ237" s="6"/>
      <c r="JA237" s="6"/>
      <c r="JB237" s="6"/>
      <c r="JC237" s="6"/>
      <c r="JD237" s="6"/>
      <c r="JE237" s="6"/>
      <c r="JF237" s="6"/>
      <c r="JG237" s="6"/>
      <c r="JH237" s="6"/>
      <c r="JI237" s="6"/>
      <c r="JJ237" s="6"/>
      <c r="JK237" s="6"/>
      <c r="JL237" s="6"/>
      <c r="JM237" s="6"/>
      <c r="JN237" s="6"/>
      <c r="JO237" s="6"/>
      <c r="JP237" s="6"/>
      <c r="JQ237" s="6"/>
      <c r="JR237" s="6"/>
      <c r="JS237" s="6"/>
      <c r="JT237" s="6"/>
      <c r="JU237" s="6"/>
      <c r="JV237" s="6"/>
      <c r="JW237" s="6"/>
      <c r="JX237" s="6"/>
      <c r="JY237" s="6"/>
      <c r="JZ237" s="6"/>
      <c r="KA237" s="6"/>
      <c r="KB237" s="6"/>
      <c r="KC237" s="6"/>
      <c r="KD237" s="6"/>
      <c r="KE237" s="6"/>
      <c r="KF237" s="6"/>
      <c r="KG237" s="6"/>
      <c r="KH237" s="6"/>
      <c r="KI237" s="6"/>
      <c r="KJ237" s="6"/>
      <c r="KK237" s="6"/>
      <c r="KL237" s="6"/>
      <c r="KM237" s="6"/>
      <c r="KN237" s="6"/>
      <c r="KO237" s="6"/>
      <c r="KP237" s="6"/>
      <c r="KQ237" s="6"/>
      <c r="KR237" s="6"/>
      <c r="KS237" s="6"/>
      <c r="KT237" s="6"/>
      <c r="KU237" s="6"/>
      <c r="KV237" s="6"/>
      <c r="KW237" s="6"/>
      <c r="KX237" s="6"/>
      <c r="KY237" s="6"/>
      <c r="KZ237" s="6"/>
      <c r="LA237" s="6"/>
      <c r="LB237" s="6"/>
      <c r="LC237" s="6"/>
      <c r="LD237" s="6"/>
      <c r="LE237" s="6"/>
      <c r="LF237" s="6"/>
      <c r="LG237" s="6"/>
      <c r="LH237" s="6"/>
      <c r="LI237" s="6"/>
      <c r="LJ237" s="6"/>
      <c r="LK237" s="6"/>
      <c r="LL237" s="6"/>
      <c r="LM237" s="6"/>
    </row>
    <row r="238" spans="1:325" s="1" customFormat="1" x14ac:dyDescent="0.25">
      <c r="A238" s="169"/>
      <c r="B238" s="170"/>
      <c r="C238" s="170"/>
      <c r="D238" s="169"/>
      <c r="E238" s="169"/>
      <c r="F238" s="171"/>
      <c r="G238" s="171"/>
      <c r="H238" s="172"/>
      <c r="I238" s="172"/>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c r="HQ238" s="6"/>
      <c r="HR238" s="6"/>
      <c r="HS238" s="6"/>
      <c r="HT238" s="6"/>
      <c r="HU238" s="6"/>
      <c r="HV238" s="6"/>
      <c r="HW238" s="6"/>
      <c r="HX238" s="6"/>
      <c r="HY238" s="6"/>
      <c r="HZ238" s="6"/>
      <c r="IA238" s="6"/>
      <c r="IB238" s="6"/>
      <c r="IC238" s="6"/>
      <c r="ID238" s="6"/>
      <c r="IE238" s="6"/>
      <c r="IF238" s="6"/>
      <c r="IG238" s="6"/>
      <c r="IH238" s="6"/>
      <c r="II238" s="6"/>
      <c r="IJ238" s="6"/>
      <c r="IK238" s="6"/>
      <c r="IL238" s="6"/>
      <c r="IM238" s="6"/>
      <c r="IN238" s="6"/>
      <c r="IO238" s="6"/>
      <c r="IP238" s="6"/>
      <c r="IQ238" s="6"/>
      <c r="IR238" s="6"/>
      <c r="IS238" s="6"/>
      <c r="IT238" s="6"/>
      <c r="IU238" s="6"/>
      <c r="IV238" s="6"/>
      <c r="IW238" s="6"/>
      <c r="IX238" s="6"/>
      <c r="IY238" s="6"/>
      <c r="IZ238" s="6"/>
      <c r="JA238" s="6"/>
      <c r="JB238" s="6"/>
      <c r="JC238" s="6"/>
      <c r="JD238" s="6"/>
      <c r="JE238" s="6"/>
      <c r="JF238" s="6"/>
      <c r="JG238" s="6"/>
      <c r="JH238" s="6"/>
      <c r="JI238" s="6"/>
      <c r="JJ238" s="6"/>
      <c r="JK238" s="6"/>
      <c r="JL238" s="6"/>
      <c r="JM238" s="6"/>
      <c r="JN238" s="6"/>
      <c r="JO238" s="6"/>
      <c r="JP238" s="6"/>
      <c r="JQ238" s="6"/>
      <c r="JR238" s="6"/>
      <c r="JS238" s="6"/>
      <c r="JT238" s="6"/>
      <c r="JU238" s="6"/>
      <c r="JV238" s="6"/>
      <c r="JW238" s="6"/>
      <c r="JX238" s="6"/>
      <c r="JY238" s="6"/>
      <c r="JZ238" s="6"/>
      <c r="KA238" s="6"/>
      <c r="KB238" s="6"/>
      <c r="KC238" s="6"/>
      <c r="KD238" s="6"/>
      <c r="KE238" s="6"/>
      <c r="KF238" s="6"/>
      <c r="KG238" s="6"/>
      <c r="KH238" s="6"/>
      <c r="KI238" s="6"/>
      <c r="KJ238" s="6"/>
      <c r="KK238" s="6"/>
      <c r="KL238" s="6"/>
      <c r="KM238" s="6"/>
      <c r="KN238" s="6"/>
      <c r="KO238" s="6"/>
      <c r="KP238" s="6"/>
      <c r="KQ238" s="6"/>
      <c r="KR238" s="6"/>
      <c r="KS238" s="6"/>
      <c r="KT238" s="6"/>
      <c r="KU238" s="6"/>
      <c r="KV238" s="6"/>
      <c r="KW238" s="6"/>
      <c r="KX238" s="6"/>
      <c r="KY238" s="6"/>
      <c r="KZ238" s="6"/>
      <c r="LA238" s="6"/>
      <c r="LB238" s="6"/>
      <c r="LC238" s="6"/>
      <c r="LD238" s="6"/>
      <c r="LE238" s="6"/>
      <c r="LF238" s="6"/>
      <c r="LG238" s="6"/>
      <c r="LH238" s="6"/>
      <c r="LI238" s="6"/>
      <c r="LJ238" s="6"/>
      <c r="LK238" s="6"/>
      <c r="LL238" s="6"/>
      <c r="LM238" s="6"/>
    </row>
    <row r="239" spans="1:325" s="1" customFormat="1" x14ac:dyDescent="0.25">
      <c r="A239" s="169"/>
      <c r="B239" s="170"/>
      <c r="C239" s="170"/>
      <c r="D239" s="169"/>
      <c r="E239" s="169"/>
      <c r="F239" s="171"/>
      <c r="G239" s="171"/>
      <c r="H239" s="172"/>
      <c r="I239" s="172"/>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c r="JQ239" s="6"/>
      <c r="JR239" s="6"/>
      <c r="JS239" s="6"/>
      <c r="JT239" s="6"/>
      <c r="JU239" s="6"/>
      <c r="JV239" s="6"/>
      <c r="JW239" s="6"/>
      <c r="JX239" s="6"/>
      <c r="JY239" s="6"/>
      <c r="JZ239" s="6"/>
      <c r="KA239" s="6"/>
      <c r="KB239" s="6"/>
      <c r="KC239" s="6"/>
      <c r="KD239" s="6"/>
      <c r="KE239" s="6"/>
      <c r="KF239" s="6"/>
      <c r="KG239" s="6"/>
      <c r="KH239" s="6"/>
      <c r="KI239" s="6"/>
      <c r="KJ239" s="6"/>
      <c r="KK239" s="6"/>
      <c r="KL239" s="6"/>
      <c r="KM239" s="6"/>
      <c r="KN239" s="6"/>
      <c r="KO239" s="6"/>
      <c r="KP239" s="6"/>
      <c r="KQ239" s="6"/>
      <c r="KR239" s="6"/>
      <c r="KS239" s="6"/>
      <c r="KT239" s="6"/>
      <c r="KU239" s="6"/>
      <c r="KV239" s="6"/>
      <c r="KW239" s="6"/>
      <c r="KX239" s="6"/>
      <c r="KY239" s="6"/>
      <c r="KZ239" s="6"/>
      <c r="LA239" s="6"/>
      <c r="LB239" s="6"/>
      <c r="LC239" s="6"/>
      <c r="LD239" s="6"/>
      <c r="LE239" s="6"/>
      <c r="LF239" s="6"/>
      <c r="LG239" s="6"/>
      <c r="LH239" s="6"/>
      <c r="LI239" s="6"/>
      <c r="LJ239" s="6"/>
      <c r="LK239" s="6"/>
      <c r="LL239" s="6"/>
      <c r="LM239" s="6"/>
    </row>
    <row r="240" spans="1:325" s="1" customFormat="1" ht="21.75" customHeight="1" x14ac:dyDescent="0.25">
      <c r="A240" s="170" t="s">
        <v>1091</v>
      </c>
      <c r="B240" s="170"/>
      <c r="C240" s="170"/>
      <c r="D240" s="170"/>
      <c r="E240" s="170"/>
      <c r="F240" s="170"/>
      <c r="G240" s="170"/>
      <c r="H240" s="170"/>
      <c r="I240" s="170"/>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c r="HQ240" s="6"/>
      <c r="HR240" s="6"/>
      <c r="HS240" s="6"/>
      <c r="HT240" s="6"/>
      <c r="HU240" s="6"/>
      <c r="HV240" s="6"/>
      <c r="HW240" s="6"/>
      <c r="HX240" s="6"/>
      <c r="HY240" s="6"/>
      <c r="HZ240" s="6"/>
      <c r="IA240" s="6"/>
      <c r="IB240" s="6"/>
      <c r="IC240" s="6"/>
      <c r="ID240" s="6"/>
      <c r="IE240" s="6"/>
      <c r="IF240" s="6"/>
      <c r="IG240" s="6"/>
      <c r="IH240" s="6"/>
      <c r="II240" s="6"/>
      <c r="IJ240" s="6"/>
      <c r="IK240" s="6"/>
      <c r="IL240" s="6"/>
      <c r="IM240" s="6"/>
      <c r="IN240" s="6"/>
      <c r="IO240" s="6"/>
      <c r="IP240" s="6"/>
      <c r="IQ240" s="6"/>
      <c r="IR240" s="6"/>
      <c r="IS240" s="6"/>
      <c r="IT240" s="6"/>
      <c r="IU240" s="6"/>
      <c r="IV240" s="6"/>
      <c r="IW240" s="6"/>
      <c r="IX240" s="6"/>
      <c r="IY240" s="6"/>
      <c r="IZ240" s="6"/>
      <c r="JA240" s="6"/>
      <c r="JB240" s="6"/>
      <c r="JC240" s="6"/>
      <c r="JD240" s="6"/>
      <c r="JE240" s="6"/>
      <c r="JF240" s="6"/>
      <c r="JG240" s="6"/>
      <c r="JH240" s="6"/>
      <c r="JI240" s="6"/>
      <c r="JJ240" s="6"/>
      <c r="JK240" s="6"/>
      <c r="JL240" s="6"/>
      <c r="JM240" s="6"/>
      <c r="JN240" s="6"/>
      <c r="JO240" s="6"/>
      <c r="JP240" s="6"/>
      <c r="JQ240" s="6"/>
      <c r="JR240" s="6"/>
      <c r="JS240" s="6"/>
      <c r="JT240" s="6"/>
      <c r="JU240" s="6"/>
      <c r="JV240" s="6"/>
      <c r="JW240" s="6"/>
      <c r="JX240" s="6"/>
      <c r="JY240" s="6"/>
      <c r="JZ240" s="6"/>
      <c r="KA240" s="6"/>
      <c r="KB240" s="6"/>
      <c r="KC240" s="6"/>
      <c r="KD240" s="6"/>
      <c r="KE240" s="6"/>
      <c r="KF240" s="6"/>
      <c r="KG240" s="6"/>
      <c r="KH240" s="6"/>
      <c r="KI240" s="6"/>
      <c r="KJ240" s="6"/>
      <c r="KK240" s="6"/>
      <c r="KL240" s="6"/>
      <c r="KM240" s="6"/>
      <c r="KN240" s="6"/>
      <c r="KO240" s="6"/>
      <c r="KP240" s="6"/>
      <c r="KQ240" s="6"/>
      <c r="KR240" s="6"/>
      <c r="KS240" s="6"/>
      <c r="KT240" s="6"/>
      <c r="KU240" s="6"/>
      <c r="KV240" s="6"/>
      <c r="KW240" s="6"/>
      <c r="KX240" s="6"/>
      <c r="KY240" s="6"/>
      <c r="KZ240" s="6"/>
      <c r="LA240" s="6"/>
      <c r="LB240" s="6"/>
      <c r="LC240" s="6"/>
      <c r="LD240" s="6"/>
      <c r="LE240" s="6"/>
      <c r="LF240" s="6"/>
      <c r="LG240" s="6"/>
      <c r="LH240" s="6"/>
      <c r="LI240" s="6"/>
      <c r="LJ240" s="6"/>
      <c r="LK240" s="6"/>
      <c r="LL240" s="6"/>
      <c r="LM240" s="6"/>
    </row>
    <row r="241" spans="1:325" s="1" customFormat="1" ht="15.75" customHeight="1" x14ac:dyDescent="0.25">
      <c r="A241" s="169" t="s">
        <v>1072</v>
      </c>
      <c r="B241" s="170" t="s">
        <v>1076</v>
      </c>
      <c r="C241" s="170" t="s">
        <v>735</v>
      </c>
      <c r="D241" s="169" t="s">
        <v>742</v>
      </c>
      <c r="E241" s="169" t="s">
        <v>590</v>
      </c>
      <c r="F241" s="171" t="s">
        <v>15</v>
      </c>
      <c r="G241" s="171" t="s">
        <v>15</v>
      </c>
      <c r="H241" s="172" t="s">
        <v>15</v>
      </c>
      <c r="I241" s="172" t="s">
        <v>15</v>
      </c>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c r="HQ241" s="6"/>
      <c r="HR241" s="6"/>
      <c r="HS241" s="6"/>
      <c r="HT241" s="6"/>
      <c r="HU241" s="6"/>
      <c r="HV241" s="6"/>
      <c r="HW241" s="6"/>
      <c r="HX241" s="6"/>
      <c r="HY241" s="6"/>
      <c r="HZ241" s="6"/>
      <c r="IA241" s="6"/>
      <c r="IB241" s="6"/>
      <c r="IC241" s="6"/>
      <c r="ID241" s="6"/>
      <c r="IE241" s="6"/>
      <c r="IF241" s="6"/>
      <c r="IG241" s="6"/>
      <c r="IH241" s="6"/>
      <c r="II241" s="6"/>
      <c r="IJ241" s="6"/>
      <c r="IK241" s="6"/>
      <c r="IL241" s="6"/>
      <c r="IM241" s="6"/>
      <c r="IN241" s="6"/>
      <c r="IO241" s="6"/>
      <c r="IP241" s="6"/>
      <c r="IQ241" s="6"/>
      <c r="IR241" s="6"/>
      <c r="IS241" s="6"/>
      <c r="IT241" s="6"/>
      <c r="IU241" s="6"/>
      <c r="IV241" s="6"/>
      <c r="IW241" s="6"/>
      <c r="IX241" s="6"/>
      <c r="IY241" s="6"/>
      <c r="IZ241" s="6"/>
      <c r="JA241" s="6"/>
      <c r="JB241" s="6"/>
      <c r="JC241" s="6"/>
      <c r="JD241" s="6"/>
      <c r="JE241" s="6"/>
      <c r="JF241" s="6"/>
      <c r="JG241" s="6"/>
      <c r="JH241" s="6"/>
      <c r="JI241" s="6"/>
      <c r="JJ241" s="6"/>
      <c r="JK241" s="6"/>
      <c r="JL241" s="6"/>
      <c r="JM241" s="6"/>
      <c r="JN241" s="6"/>
      <c r="JO241" s="6"/>
      <c r="JP241" s="6"/>
      <c r="JQ241" s="6"/>
      <c r="JR241" s="6"/>
      <c r="JS241" s="6"/>
      <c r="JT241" s="6"/>
      <c r="JU241" s="6"/>
      <c r="JV241" s="6"/>
      <c r="JW241" s="6"/>
      <c r="JX241" s="6"/>
      <c r="JY241" s="6"/>
      <c r="JZ241" s="6"/>
      <c r="KA241" s="6"/>
      <c r="KB241" s="6"/>
      <c r="KC241" s="6"/>
      <c r="KD241" s="6"/>
      <c r="KE241" s="6"/>
      <c r="KF241" s="6"/>
      <c r="KG241" s="6"/>
      <c r="KH241" s="6"/>
      <c r="KI241" s="6"/>
      <c r="KJ241" s="6"/>
      <c r="KK241" s="6"/>
      <c r="KL241" s="6"/>
      <c r="KM241" s="6"/>
      <c r="KN241" s="6"/>
      <c r="KO241" s="6"/>
      <c r="KP241" s="6"/>
      <c r="KQ241" s="6"/>
      <c r="KR241" s="6"/>
      <c r="KS241" s="6"/>
      <c r="KT241" s="6"/>
      <c r="KU241" s="6"/>
      <c r="KV241" s="6"/>
      <c r="KW241" s="6"/>
      <c r="KX241" s="6"/>
      <c r="KY241" s="6"/>
      <c r="KZ241" s="6"/>
      <c r="LA241" s="6"/>
      <c r="LB241" s="6"/>
      <c r="LC241" s="6"/>
      <c r="LD241" s="6"/>
      <c r="LE241" s="6"/>
      <c r="LF241" s="6"/>
      <c r="LG241" s="6"/>
      <c r="LH241" s="6"/>
      <c r="LI241" s="6"/>
      <c r="LJ241" s="6"/>
      <c r="LK241" s="6"/>
      <c r="LL241" s="6"/>
      <c r="LM241" s="6"/>
    </row>
    <row r="242" spans="1:325" s="1" customFormat="1" x14ac:dyDescent="0.25">
      <c r="A242" s="169"/>
      <c r="B242" s="170"/>
      <c r="C242" s="170"/>
      <c r="D242" s="169"/>
      <c r="E242" s="169"/>
      <c r="F242" s="171"/>
      <c r="G242" s="171"/>
      <c r="H242" s="172"/>
      <c r="I242" s="172"/>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c r="HQ242" s="6"/>
      <c r="HR242" s="6"/>
      <c r="HS242" s="6"/>
      <c r="HT242" s="6"/>
      <c r="HU242" s="6"/>
      <c r="HV242" s="6"/>
      <c r="HW242" s="6"/>
      <c r="HX242" s="6"/>
      <c r="HY242" s="6"/>
      <c r="HZ242" s="6"/>
      <c r="IA242" s="6"/>
      <c r="IB242" s="6"/>
      <c r="IC242" s="6"/>
      <c r="ID242" s="6"/>
      <c r="IE242" s="6"/>
      <c r="IF242" s="6"/>
      <c r="IG242" s="6"/>
      <c r="IH242" s="6"/>
      <c r="II242" s="6"/>
      <c r="IJ242" s="6"/>
      <c r="IK242" s="6"/>
      <c r="IL242" s="6"/>
      <c r="IM242" s="6"/>
      <c r="IN242" s="6"/>
      <c r="IO242" s="6"/>
      <c r="IP242" s="6"/>
      <c r="IQ242" s="6"/>
      <c r="IR242" s="6"/>
      <c r="IS242" s="6"/>
      <c r="IT242" s="6"/>
      <c r="IU242" s="6"/>
      <c r="IV242" s="6"/>
      <c r="IW242" s="6"/>
      <c r="IX242" s="6"/>
      <c r="IY242" s="6"/>
      <c r="IZ242" s="6"/>
      <c r="JA242" s="6"/>
      <c r="JB242" s="6"/>
      <c r="JC242" s="6"/>
      <c r="JD242" s="6"/>
      <c r="JE242" s="6"/>
      <c r="JF242" s="6"/>
      <c r="JG242" s="6"/>
      <c r="JH242" s="6"/>
      <c r="JI242" s="6"/>
      <c r="JJ242" s="6"/>
      <c r="JK242" s="6"/>
      <c r="JL242" s="6"/>
      <c r="JM242" s="6"/>
      <c r="JN242" s="6"/>
      <c r="JO242" s="6"/>
      <c r="JP242" s="6"/>
      <c r="JQ242" s="6"/>
      <c r="JR242" s="6"/>
      <c r="JS242" s="6"/>
      <c r="JT242" s="6"/>
      <c r="JU242" s="6"/>
      <c r="JV242" s="6"/>
      <c r="JW242" s="6"/>
      <c r="JX242" s="6"/>
      <c r="JY242" s="6"/>
      <c r="JZ242" s="6"/>
      <c r="KA242" s="6"/>
      <c r="KB242" s="6"/>
      <c r="KC242" s="6"/>
      <c r="KD242" s="6"/>
      <c r="KE242" s="6"/>
      <c r="KF242" s="6"/>
      <c r="KG242" s="6"/>
      <c r="KH242" s="6"/>
      <c r="KI242" s="6"/>
      <c r="KJ242" s="6"/>
      <c r="KK242" s="6"/>
      <c r="KL242" s="6"/>
      <c r="KM242" s="6"/>
      <c r="KN242" s="6"/>
      <c r="KO242" s="6"/>
      <c r="KP242" s="6"/>
      <c r="KQ242" s="6"/>
      <c r="KR242" s="6"/>
      <c r="KS242" s="6"/>
      <c r="KT242" s="6"/>
      <c r="KU242" s="6"/>
      <c r="KV242" s="6"/>
      <c r="KW242" s="6"/>
      <c r="KX242" s="6"/>
      <c r="KY242" s="6"/>
      <c r="KZ242" s="6"/>
      <c r="LA242" s="6"/>
      <c r="LB242" s="6"/>
      <c r="LC242" s="6"/>
      <c r="LD242" s="6"/>
      <c r="LE242" s="6"/>
      <c r="LF242" s="6"/>
      <c r="LG242" s="6"/>
      <c r="LH242" s="6"/>
      <c r="LI242" s="6"/>
      <c r="LJ242" s="6"/>
      <c r="LK242" s="6"/>
      <c r="LL242" s="6"/>
      <c r="LM242" s="6"/>
    </row>
    <row r="243" spans="1:325" s="1" customFormat="1" x14ac:dyDescent="0.25">
      <c r="A243" s="169"/>
      <c r="B243" s="170"/>
      <c r="C243" s="170"/>
      <c r="D243" s="169"/>
      <c r="E243" s="169"/>
      <c r="F243" s="171"/>
      <c r="G243" s="171"/>
      <c r="H243" s="172"/>
      <c r="I243" s="172"/>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c r="HM243" s="6"/>
      <c r="HN243" s="6"/>
      <c r="HO243" s="6"/>
      <c r="HP243" s="6"/>
      <c r="HQ243" s="6"/>
      <c r="HR243" s="6"/>
      <c r="HS243" s="6"/>
      <c r="HT243" s="6"/>
      <c r="HU243" s="6"/>
      <c r="HV243" s="6"/>
      <c r="HW243" s="6"/>
      <c r="HX243" s="6"/>
      <c r="HY243" s="6"/>
      <c r="HZ243" s="6"/>
      <c r="IA243" s="6"/>
      <c r="IB243" s="6"/>
      <c r="IC243" s="6"/>
      <c r="ID243" s="6"/>
      <c r="IE243" s="6"/>
      <c r="IF243" s="6"/>
      <c r="IG243" s="6"/>
      <c r="IH243" s="6"/>
      <c r="II243" s="6"/>
      <c r="IJ243" s="6"/>
      <c r="IK243" s="6"/>
      <c r="IL243" s="6"/>
      <c r="IM243" s="6"/>
      <c r="IN243" s="6"/>
      <c r="IO243" s="6"/>
      <c r="IP243" s="6"/>
      <c r="IQ243" s="6"/>
      <c r="IR243" s="6"/>
      <c r="IS243" s="6"/>
      <c r="IT243" s="6"/>
      <c r="IU243" s="6"/>
      <c r="IV243" s="6"/>
      <c r="IW243" s="6"/>
      <c r="IX243" s="6"/>
      <c r="IY243" s="6"/>
      <c r="IZ243" s="6"/>
      <c r="JA243" s="6"/>
      <c r="JB243" s="6"/>
      <c r="JC243" s="6"/>
      <c r="JD243" s="6"/>
      <c r="JE243" s="6"/>
      <c r="JF243" s="6"/>
      <c r="JG243" s="6"/>
      <c r="JH243" s="6"/>
      <c r="JI243" s="6"/>
      <c r="JJ243" s="6"/>
      <c r="JK243" s="6"/>
      <c r="JL243" s="6"/>
      <c r="JM243" s="6"/>
      <c r="JN243" s="6"/>
      <c r="JO243" s="6"/>
      <c r="JP243" s="6"/>
      <c r="JQ243" s="6"/>
      <c r="JR243" s="6"/>
      <c r="JS243" s="6"/>
      <c r="JT243" s="6"/>
      <c r="JU243" s="6"/>
      <c r="JV243" s="6"/>
      <c r="JW243" s="6"/>
      <c r="JX243" s="6"/>
      <c r="JY243" s="6"/>
      <c r="JZ243" s="6"/>
      <c r="KA243" s="6"/>
      <c r="KB243" s="6"/>
      <c r="KC243" s="6"/>
      <c r="KD243" s="6"/>
      <c r="KE243" s="6"/>
      <c r="KF243" s="6"/>
      <c r="KG243" s="6"/>
      <c r="KH243" s="6"/>
      <c r="KI243" s="6"/>
      <c r="KJ243" s="6"/>
      <c r="KK243" s="6"/>
      <c r="KL243" s="6"/>
      <c r="KM243" s="6"/>
      <c r="KN243" s="6"/>
      <c r="KO243" s="6"/>
      <c r="KP243" s="6"/>
      <c r="KQ243" s="6"/>
      <c r="KR243" s="6"/>
      <c r="KS243" s="6"/>
      <c r="KT243" s="6"/>
      <c r="KU243" s="6"/>
      <c r="KV243" s="6"/>
      <c r="KW243" s="6"/>
      <c r="KX243" s="6"/>
      <c r="KY243" s="6"/>
      <c r="KZ243" s="6"/>
      <c r="LA243" s="6"/>
      <c r="LB243" s="6"/>
      <c r="LC243" s="6"/>
      <c r="LD243" s="6"/>
      <c r="LE243" s="6"/>
      <c r="LF243" s="6"/>
      <c r="LG243" s="6"/>
      <c r="LH243" s="6"/>
      <c r="LI243" s="6"/>
      <c r="LJ243" s="6"/>
      <c r="LK243" s="6"/>
      <c r="LL243" s="6"/>
      <c r="LM243" s="6"/>
    </row>
    <row r="244" spans="1:325" s="1" customFormat="1" x14ac:dyDescent="0.25">
      <c r="A244" s="169"/>
      <c r="B244" s="170"/>
      <c r="C244" s="170"/>
      <c r="D244" s="169"/>
      <c r="E244" s="169"/>
      <c r="F244" s="171"/>
      <c r="G244" s="171"/>
      <c r="H244" s="172"/>
      <c r="I244" s="172"/>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c r="HM244" s="6"/>
      <c r="HN244" s="6"/>
      <c r="HO244" s="6"/>
      <c r="HP244" s="6"/>
      <c r="HQ244" s="6"/>
      <c r="HR244" s="6"/>
      <c r="HS244" s="6"/>
      <c r="HT244" s="6"/>
      <c r="HU244" s="6"/>
      <c r="HV244" s="6"/>
      <c r="HW244" s="6"/>
      <c r="HX244" s="6"/>
      <c r="HY244" s="6"/>
      <c r="HZ244" s="6"/>
      <c r="IA244" s="6"/>
      <c r="IB244" s="6"/>
      <c r="IC244" s="6"/>
      <c r="ID244" s="6"/>
      <c r="IE244" s="6"/>
      <c r="IF244" s="6"/>
      <c r="IG244" s="6"/>
      <c r="IH244" s="6"/>
      <c r="II244" s="6"/>
      <c r="IJ244" s="6"/>
      <c r="IK244" s="6"/>
      <c r="IL244" s="6"/>
      <c r="IM244" s="6"/>
      <c r="IN244" s="6"/>
      <c r="IO244" s="6"/>
      <c r="IP244" s="6"/>
      <c r="IQ244" s="6"/>
      <c r="IR244" s="6"/>
      <c r="IS244" s="6"/>
      <c r="IT244" s="6"/>
      <c r="IU244" s="6"/>
      <c r="IV244" s="6"/>
      <c r="IW244" s="6"/>
      <c r="IX244" s="6"/>
      <c r="IY244" s="6"/>
      <c r="IZ244" s="6"/>
      <c r="JA244" s="6"/>
      <c r="JB244" s="6"/>
      <c r="JC244" s="6"/>
      <c r="JD244" s="6"/>
      <c r="JE244" s="6"/>
      <c r="JF244" s="6"/>
      <c r="JG244" s="6"/>
      <c r="JH244" s="6"/>
      <c r="JI244" s="6"/>
      <c r="JJ244" s="6"/>
      <c r="JK244" s="6"/>
      <c r="JL244" s="6"/>
      <c r="JM244" s="6"/>
      <c r="JN244" s="6"/>
      <c r="JO244" s="6"/>
      <c r="JP244" s="6"/>
      <c r="JQ244" s="6"/>
      <c r="JR244" s="6"/>
      <c r="JS244" s="6"/>
      <c r="JT244" s="6"/>
      <c r="JU244" s="6"/>
      <c r="JV244" s="6"/>
      <c r="JW244" s="6"/>
      <c r="JX244" s="6"/>
      <c r="JY244" s="6"/>
      <c r="JZ244" s="6"/>
      <c r="KA244" s="6"/>
      <c r="KB244" s="6"/>
      <c r="KC244" s="6"/>
      <c r="KD244" s="6"/>
      <c r="KE244" s="6"/>
      <c r="KF244" s="6"/>
      <c r="KG244" s="6"/>
      <c r="KH244" s="6"/>
      <c r="KI244" s="6"/>
      <c r="KJ244" s="6"/>
      <c r="KK244" s="6"/>
      <c r="KL244" s="6"/>
      <c r="KM244" s="6"/>
      <c r="KN244" s="6"/>
      <c r="KO244" s="6"/>
      <c r="KP244" s="6"/>
      <c r="KQ244" s="6"/>
      <c r="KR244" s="6"/>
      <c r="KS244" s="6"/>
      <c r="KT244" s="6"/>
      <c r="KU244" s="6"/>
      <c r="KV244" s="6"/>
      <c r="KW244" s="6"/>
      <c r="KX244" s="6"/>
      <c r="KY244" s="6"/>
      <c r="KZ244" s="6"/>
      <c r="LA244" s="6"/>
      <c r="LB244" s="6"/>
      <c r="LC244" s="6"/>
      <c r="LD244" s="6"/>
      <c r="LE244" s="6"/>
      <c r="LF244" s="6"/>
      <c r="LG244" s="6"/>
      <c r="LH244" s="6"/>
      <c r="LI244" s="6"/>
      <c r="LJ244" s="6"/>
      <c r="LK244" s="6"/>
      <c r="LL244" s="6"/>
      <c r="LM244" s="6"/>
    </row>
    <row r="245" spans="1:325" s="1" customFormat="1" x14ac:dyDescent="0.25">
      <c r="A245" s="169"/>
      <c r="B245" s="170"/>
      <c r="C245" s="170"/>
      <c r="D245" s="169"/>
      <c r="E245" s="169"/>
      <c r="F245" s="171"/>
      <c r="G245" s="171"/>
      <c r="H245" s="172"/>
      <c r="I245" s="172"/>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c r="HM245" s="6"/>
      <c r="HN245" s="6"/>
      <c r="HO245" s="6"/>
      <c r="HP245" s="6"/>
      <c r="HQ245" s="6"/>
      <c r="HR245" s="6"/>
      <c r="HS245" s="6"/>
      <c r="HT245" s="6"/>
      <c r="HU245" s="6"/>
      <c r="HV245" s="6"/>
      <c r="HW245" s="6"/>
      <c r="HX245" s="6"/>
      <c r="HY245" s="6"/>
      <c r="HZ245" s="6"/>
      <c r="IA245" s="6"/>
      <c r="IB245" s="6"/>
      <c r="IC245" s="6"/>
      <c r="ID245" s="6"/>
      <c r="IE245" s="6"/>
      <c r="IF245" s="6"/>
      <c r="IG245" s="6"/>
      <c r="IH245" s="6"/>
      <c r="II245" s="6"/>
      <c r="IJ245" s="6"/>
      <c r="IK245" s="6"/>
      <c r="IL245" s="6"/>
      <c r="IM245" s="6"/>
      <c r="IN245" s="6"/>
      <c r="IO245" s="6"/>
      <c r="IP245" s="6"/>
      <c r="IQ245" s="6"/>
      <c r="IR245" s="6"/>
      <c r="IS245" s="6"/>
      <c r="IT245" s="6"/>
      <c r="IU245" s="6"/>
      <c r="IV245" s="6"/>
      <c r="IW245" s="6"/>
      <c r="IX245" s="6"/>
      <c r="IY245" s="6"/>
      <c r="IZ245" s="6"/>
      <c r="JA245" s="6"/>
      <c r="JB245" s="6"/>
      <c r="JC245" s="6"/>
      <c r="JD245" s="6"/>
      <c r="JE245" s="6"/>
      <c r="JF245" s="6"/>
      <c r="JG245" s="6"/>
      <c r="JH245" s="6"/>
      <c r="JI245" s="6"/>
      <c r="JJ245" s="6"/>
      <c r="JK245" s="6"/>
      <c r="JL245" s="6"/>
      <c r="JM245" s="6"/>
      <c r="JN245" s="6"/>
      <c r="JO245" s="6"/>
      <c r="JP245" s="6"/>
      <c r="JQ245" s="6"/>
      <c r="JR245" s="6"/>
      <c r="JS245" s="6"/>
      <c r="JT245" s="6"/>
      <c r="JU245" s="6"/>
      <c r="JV245" s="6"/>
      <c r="JW245" s="6"/>
      <c r="JX245" s="6"/>
      <c r="JY245" s="6"/>
      <c r="JZ245" s="6"/>
      <c r="KA245" s="6"/>
      <c r="KB245" s="6"/>
      <c r="KC245" s="6"/>
      <c r="KD245" s="6"/>
      <c r="KE245" s="6"/>
      <c r="KF245" s="6"/>
      <c r="KG245" s="6"/>
      <c r="KH245" s="6"/>
      <c r="KI245" s="6"/>
      <c r="KJ245" s="6"/>
      <c r="KK245" s="6"/>
      <c r="KL245" s="6"/>
      <c r="KM245" s="6"/>
      <c r="KN245" s="6"/>
      <c r="KO245" s="6"/>
      <c r="KP245" s="6"/>
      <c r="KQ245" s="6"/>
      <c r="KR245" s="6"/>
      <c r="KS245" s="6"/>
      <c r="KT245" s="6"/>
      <c r="KU245" s="6"/>
      <c r="KV245" s="6"/>
      <c r="KW245" s="6"/>
      <c r="KX245" s="6"/>
      <c r="KY245" s="6"/>
      <c r="KZ245" s="6"/>
      <c r="LA245" s="6"/>
      <c r="LB245" s="6"/>
      <c r="LC245" s="6"/>
      <c r="LD245" s="6"/>
      <c r="LE245" s="6"/>
      <c r="LF245" s="6"/>
      <c r="LG245" s="6"/>
      <c r="LH245" s="6"/>
      <c r="LI245" s="6"/>
      <c r="LJ245" s="6"/>
      <c r="LK245" s="6"/>
      <c r="LL245" s="6"/>
      <c r="LM245" s="6"/>
    </row>
    <row r="246" spans="1:325" s="1" customFormat="1" ht="56.25" customHeight="1" x14ac:dyDescent="0.25">
      <c r="A246" s="169"/>
      <c r="B246" s="170"/>
      <c r="C246" s="170"/>
      <c r="D246" s="169"/>
      <c r="E246" s="169"/>
      <c r="F246" s="171"/>
      <c r="G246" s="171"/>
      <c r="H246" s="172"/>
      <c r="I246" s="172"/>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c r="HM246" s="6"/>
      <c r="HN246" s="6"/>
      <c r="HO246" s="6"/>
      <c r="HP246" s="6"/>
      <c r="HQ246" s="6"/>
      <c r="HR246" s="6"/>
      <c r="HS246" s="6"/>
      <c r="HT246" s="6"/>
      <c r="HU246" s="6"/>
      <c r="HV246" s="6"/>
      <c r="HW246" s="6"/>
      <c r="HX246" s="6"/>
      <c r="HY246" s="6"/>
      <c r="HZ246" s="6"/>
      <c r="IA246" s="6"/>
      <c r="IB246" s="6"/>
      <c r="IC246" s="6"/>
      <c r="ID246" s="6"/>
      <c r="IE246" s="6"/>
      <c r="IF246" s="6"/>
      <c r="IG246" s="6"/>
      <c r="IH246" s="6"/>
      <c r="II246" s="6"/>
      <c r="IJ246" s="6"/>
      <c r="IK246" s="6"/>
      <c r="IL246" s="6"/>
      <c r="IM246" s="6"/>
      <c r="IN246" s="6"/>
      <c r="IO246" s="6"/>
      <c r="IP246" s="6"/>
      <c r="IQ246" s="6"/>
      <c r="IR246" s="6"/>
      <c r="IS246" s="6"/>
      <c r="IT246" s="6"/>
      <c r="IU246" s="6"/>
      <c r="IV246" s="6"/>
      <c r="IW246" s="6"/>
      <c r="IX246" s="6"/>
      <c r="IY246" s="6"/>
      <c r="IZ246" s="6"/>
      <c r="JA246" s="6"/>
      <c r="JB246" s="6"/>
      <c r="JC246" s="6"/>
      <c r="JD246" s="6"/>
      <c r="JE246" s="6"/>
      <c r="JF246" s="6"/>
      <c r="JG246" s="6"/>
      <c r="JH246" s="6"/>
      <c r="JI246" s="6"/>
      <c r="JJ246" s="6"/>
      <c r="JK246" s="6"/>
      <c r="JL246" s="6"/>
      <c r="JM246" s="6"/>
      <c r="JN246" s="6"/>
      <c r="JO246" s="6"/>
      <c r="JP246" s="6"/>
      <c r="JQ246" s="6"/>
      <c r="JR246" s="6"/>
      <c r="JS246" s="6"/>
      <c r="JT246" s="6"/>
      <c r="JU246" s="6"/>
      <c r="JV246" s="6"/>
      <c r="JW246" s="6"/>
      <c r="JX246" s="6"/>
      <c r="JY246" s="6"/>
      <c r="JZ246" s="6"/>
      <c r="KA246" s="6"/>
      <c r="KB246" s="6"/>
      <c r="KC246" s="6"/>
      <c r="KD246" s="6"/>
      <c r="KE246" s="6"/>
      <c r="KF246" s="6"/>
      <c r="KG246" s="6"/>
      <c r="KH246" s="6"/>
      <c r="KI246" s="6"/>
      <c r="KJ246" s="6"/>
      <c r="KK246" s="6"/>
      <c r="KL246" s="6"/>
      <c r="KM246" s="6"/>
      <c r="KN246" s="6"/>
      <c r="KO246" s="6"/>
      <c r="KP246" s="6"/>
      <c r="KQ246" s="6"/>
      <c r="KR246" s="6"/>
      <c r="KS246" s="6"/>
      <c r="KT246" s="6"/>
      <c r="KU246" s="6"/>
      <c r="KV246" s="6"/>
      <c r="KW246" s="6"/>
      <c r="KX246" s="6"/>
      <c r="KY246" s="6"/>
      <c r="KZ246" s="6"/>
      <c r="LA246" s="6"/>
      <c r="LB246" s="6"/>
      <c r="LC246" s="6"/>
      <c r="LD246" s="6"/>
      <c r="LE246" s="6"/>
      <c r="LF246" s="6"/>
      <c r="LG246" s="6"/>
      <c r="LH246" s="6"/>
      <c r="LI246" s="6"/>
      <c r="LJ246" s="6"/>
      <c r="LK246" s="6"/>
      <c r="LL246" s="6"/>
      <c r="LM246" s="6"/>
    </row>
    <row r="247" spans="1:325" s="1" customFormat="1" ht="52.5" customHeight="1" x14ac:dyDescent="0.25">
      <c r="A247" s="168" t="s">
        <v>1092</v>
      </c>
      <c r="B247" s="168"/>
      <c r="C247" s="168"/>
      <c r="D247" s="168"/>
      <c r="E247" s="168"/>
      <c r="F247" s="168"/>
      <c r="G247" s="168"/>
      <c r="H247" s="168"/>
      <c r="I247" s="168"/>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c r="HM247" s="6"/>
      <c r="HN247" s="6"/>
      <c r="HO247" s="6"/>
      <c r="HP247" s="6"/>
      <c r="HQ247" s="6"/>
      <c r="HR247" s="6"/>
      <c r="HS247" s="6"/>
      <c r="HT247" s="6"/>
      <c r="HU247" s="6"/>
      <c r="HV247" s="6"/>
      <c r="HW247" s="6"/>
      <c r="HX247" s="6"/>
      <c r="HY247" s="6"/>
      <c r="HZ247" s="6"/>
      <c r="IA247" s="6"/>
      <c r="IB247" s="6"/>
      <c r="IC247" s="6"/>
      <c r="ID247" s="6"/>
      <c r="IE247" s="6"/>
      <c r="IF247" s="6"/>
      <c r="IG247" s="6"/>
      <c r="IH247" s="6"/>
      <c r="II247" s="6"/>
      <c r="IJ247" s="6"/>
      <c r="IK247" s="6"/>
      <c r="IL247" s="6"/>
      <c r="IM247" s="6"/>
      <c r="IN247" s="6"/>
      <c r="IO247" s="6"/>
      <c r="IP247" s="6"/>
      <c r="IQ247" s="6"/>
      <c r="IR247" s="6"/>
      <c r="IS247" s="6"/>
      <c r="IT247" s="6"/>
      <c r="IU247" s="6"/>
      <c r="IV247" s="6"/>
      <c r="IW247" s="6"/>
      <c r="IX247" s="6"/>
      <c r="IY247" s="6"/>
      <c r="IZ247" s="6"/>
      <c r="JA247" s="6"/>
      <c r="JB247" s="6"/>
      <c r="JC247" s="6"/>
      <c r="JD247" s="6"/>
      <c r="JE247" s="6"/>
      <c r="JF247" s="6"/>
      <c r="JG247" s="6"/>
      <c r="JH247" s="6"/>
      <c r="JI247" s="6"/>
      <c r="JJ247" s="6"/>
      <c r="JK247" s="6"/>
      <c r="JL247" s="6"/>
      <c r="JM247" s="6"/>
      <c r="JN247" s="6"/>
      <c r="JO247" s="6"/>
      <c r="JP247" s="6"/>
      <c r="JQ247" s="6"/>
      <c r="JR247" s="6"/>
      <c r="JS247" s="6"/>
      <c r="JT247" s="6"/>
      <c r="JU247" s="6"/>
      <c r="JV247" s="6"/>
      <c r="JW247" s="6"/>
      <c r="JX247" s="6"/>
      <c r="JY247" s="6"/>
      <c r="JZ247" s="6"/>
      <c r="KA247" s="6"/>
      <c r="KB247" s="6"/>
      <c r="KC247" s="6"/>
      <c r="KD247" s="6"/>
      <c r="KE247" s="6"/>
      <c r="KF247" s="6"/>
      <c r="KG247" s="6"/>
      <c r="KH247" s="6"/>
      <c r="KI247" s="6"/>
      <c r="KJ247" s="6"/>
      <c r="KK247" s="6"/>
      <c r="KL247" s="6"/>
      <c r="KM247" s="6"/>
      <c r="KN247" s="6"/>
      <c r="KO247" s="6"/>
      <c r="KP247" s="6"/>
      <c r="KQ247" s="6"/>
      <c r="KR247" s="6"/>
      <c r="KS247" s="6"/>
      <c r="KT247" s="6"/>
      <c r="KU247" s="6"/>
      <c r="KV247" s="6"/>
      <c r="KW247" s="6"/>
      <c r="KX247" s="6"/>
      <c r="KY247" s="6"/>
      <c r="KZ247" s="6"/>
      <c r="LA247" s="6"/>
      <c r="LB247" s="6"/>
      <c r="LC247" s="6"/>
      <c r="LD247" s="6"/>
      <c r="LE247" s="6"/>
      <c r="LF247" s="6"/>
      <c r="LG247" s="6"/>
      <c r="LH247" s="6"/>
      <c r="LI247" s="6"/>
      <c r="LJ247" s="6"/>
      <c r="LK247" s="6"/>
      <c r="LL247" s="6"/>
      <c r="LM247" s="6"/>
    </row>
    <row r="248" spans="1:325" s="1" customFormat="1" x14ac:dyDescent="0.25">
      <c r="A248" s="169" t="s">
        <v>570</v>
      </c>
      <c r="B248" s="170" t="s">
        <v>91</v>
      </c>
      <c r="C248" s="170" t="s">
        <v>735</v>
      </c>
      <c r="D248" s="180">
        <v>45810</v>
      </c>
      <c r="E248" s="180">
        <v>45810</v>
      </c>
      <c r="F248" s="133" t="s">
        <v>14</v>
      </c>
      <c r="G248" s="85">
        <v>302.14</v>
      </c>
      <c r="H248" s="85">
        <v>302.14</v>
      </c>
      <c r="I248" s="172" t="s">
        <v>15</v>
      </c>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c r="HM248" s="6"/>
      <c r="HN248" s="6"/>
      <c r="HO248" s="6"/>
      <c r="HP248" s="6"/>
      <c r="HQ248" s="6"/>
      <c r="HR248" s="6"/>
      <c r="HS248" s="6"/>
      <c r="HT248" s="6"/>
      <c r="HU248" s="6"/>
      <c r="HV248" s="6"/>
      <c r="HW248" s="6"/>
      <c r="HX248" s="6"/>
      <c r="HY248" s="6"/>
      <c r="HZ248" s="6"/>
      <c r="IA248" s="6"/>
      <c r="IB248" s="6"/>
      <c r="IC248" s="6"/>
      <c r="ID248" s="6"/>
      <c r="IE248" s="6"/>
      <c r="IF248" s="6"/>
      <c r="IG248" s="6"/>
      <c r="IH248" s="6"/>
      <c r="II248" s="6"/>
      <c r="IJ248" s="6"/>
      <c r="IK248" s="6"/>
      <c r="IL248" s="6"/>
      <c r="IM248" s="6"/>
      <c r="IN248" s="6"/>
      <c r="IO248" s="6"/>
      <c r="IP248" s="6"/>
      <c r="IQ248" s="6"/>
      <c r="IR248" s="6"/>
      <c r="IS248" s="6"/>
      <c r="IT248" s="6"/>
      <c r="IU248" s="6"/>
      <c r="IV248" s="6"/>
      <c r="IW248" s="6"/>
      <c r="IX248" s="6"/>
      <c r="IY248" s="6"/>
      <c r="IZ248" s="6"/>
      <c r="JA248" s="6"/>
      <c r="JB248" s="6"/>
      <c r="JC248" s="6"/>
      <c r="JD248" s="6"/>
      <c r="JE248" s="6"/>
      <c r="JF248" s="6"/>
      <c r="JG248" s="6"/>
      <c r="JH248" s="6"/>
      <c r="JI248" s="6"/>
      <c r="JJ248" s="6"/>
      <c r="JK248" s="6"/>
      <c r="JL248" s="6"/>
      <c r="JM248" s="6"/>
      <c r="JN248" s="6"/>
      <c r="JO248" s="6"/>
      <c r="JP248" s="6"/>
      <c r="JQ248" s="6"/>
      <c r="JR248" s="6"/>
      <c r="JS248" s="6"/>
      <c r="JT248" s="6"/>
      <c r="JU248" s="6"/>
      <c r="JV248" s="6"/>
      <c r="JW248" s="6"/>
      <c r="JX248" s="6"/>
      <c r="JY248" s="6"/>
      <c r="JZ248" s="6"/>
      <c r="KA248" s="6"/>
      <c r="KB248" s="6"/>
      <c r="KC248" s="6"/>
      <c r="KD248" s="6"/>
      <c r="KE248" s="6"/>
      <c r="KF248" s="6"/>
      <c r="KG248" s="6"/>
      <c r="KH248" s="6"/>
      <c r="KI248" s="6"/>
      <c r="KJ248" s="6"/>
      <c r="KK248" s="6"/>
      <c r="KL248" s="6"/>
      <c r="KM248" s="6"/>
      <c r="KN248" s="6"/>
      <c r="KO248" s="6"/>
      <c r="KP248" s="6"/>
      <c r="KQ248" s="6"/>
      <c r="KR248" s="6"/>
      <c r="KS248" s="6"/>
      <c r="KT248" s="6"/>
      <c r="KU248" s="6"/>
      <c r="KV248" s="6"/>
      <c r="KW248" s="6"/>
      <c r="KX248" s="6"/>
      <c r="KY248" s="6"/>
      <c r="KZ248" s="6"/>
      <c r="LA248" s="6"/>
      <c r="LB248" s="6"/>
      <c r="LC248" s="6"/>
      <c r="LD248" s="6"/>
      <c r="LE248" s="6"/>
      <c r="LF248" s="6"/>
      <c r="LG248" s="6"/>
      <c r="LH248" s="6"/>
      <c r="LI248" s="6"/>
      <c r="LJ248" s="6"/>
      <c r="LK248" s="6"/>
      <c r="LL248" s="6"/>
      <c r="LM248" s="6"/>
    </row>
    <row r="249" spans="1:325" s="1" customFormat="1" x14ac:dyDescent="0.25">
      <c r="A249" s="169"/>
      <c r="B249" s="170"/>
      <c r="C249" s="170"/>
      <c r="D249" s="169"/>
      <c r="E249" s="169"/>
      <c r="F249" s="134" t="s">
        <v>16</v>
      </c>
      <c r="G249" s="85">
        <v>141.54</v>
      </c>
      <c r="H249" s="85">
        <v>141.54</v>
      </c>
      <c r="I249" s="172"/>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c r="HM249" s="6"/>
      <c r="HN249" s="6"/>
      <c r="HO249" s="6"/>
      <c r="HP249" s="6"/>
      <c r="HQ249" s="6"/>
      <c r="HR249" s="6"/>
      <c r="HS249" s="6"/>
      <c r="HT249" s="6"/>
      <c r="HU249" s="6"/>
      <c r="HV249" s="6"/>
      <c r="HW249" s="6"/>
      <c r="HX249" s="6"/>
      <c r="HY249" s="6"/>
      <c r="HZ249" s="6"/>
      <c r="IA249" s="6"/>
      <c r="IB249" s="6"/>
      <c r="IC249" s="6"/>
      <c r="ID249" s="6"/>
      <c r="IE249" s="6"/>
      <c r="IF249" s="6"/>
      <c r="IG249" s="6"/>
      <c r="IH249" s="6"/>
      <c r="II249" s="6"/>
      <c r="IJ249" s="6"/>
      <c r="IK249" s="6"/>
      <c r="IL249" s="6"/>
      <c r="IM249" s="6"/>
      <c r="IN249" s="6"/>
      <c r="IO249" s="6"/>
      <c r="IP249" s="6"/>
      <c r="IQ249" s="6"/>
      <c r="IR249" s="6"/>
      <c r="IS249" s="6"/>
      <c r="IT249" s="6"/>
      <c r="IU249" s="6"/>
      <c r="IV249" s="6"/>
      <c r="IW249" s="6"/>
      <c r="IX249" s="6"/>
      <c r="IY249" s="6"/>
      <c r="IZ249" s="6"/>
      <c r="JA249" s="6"/>
      <c r="JB249" s="6"/>
      <c r="JC249" s="6"/>
      <c r="JD249" s="6"/>
      <c r="JE249" s="6"/>
      <c r="JF249" s="6"/>
      <c r="JG249" s="6"/>
      <c r="JH249" s="6"/>
      <c r="JI249" s="6"/>
      <c r="JJ249" s="6"/>
      <c r="JK249" s="6"/>
      <c r="JL249" s="6"/>
      <c r="JM249" s="6"/>
      <c r="JN249" s="6"/>
      <c r="JO249" s="6"/>
      <c r="JP249" s="6"/>
      <c r="JQ249" s="6"/>
      <c r="JR249" s="6"/>
      <c r="JS249" s="6"/>
      <c r="JT249" s="6"/>
      <c r="JU249" s="6"/>
      <c r="JV249" s="6"/>
      <c r="JW249" s="6"/>
      <c r="JX249" s="6"/>
      <c r="JY249" s="6"/>
      <c r="JZ249" s="6"/>
      <c r="KA249" s="6"/>
      <c r="KB249" s="6"/>
      <c r="KC249" s="6"/>
      <c r="KD249" s="6"/>
      <c r="KE249" s="6"/>
      <c r="KF249" s="6"/>
      <c r="KG249" s="6"/>
      <c r="KH249" s="6"/>
      <c r="KI249" s="6"/>
      <c r="KJ249" s="6"/>
      <c r="KK249" s="6"/>
      <c r="KL249" s="6"/>
      <c r="KM249" s="6"/>
      <c r="KN249" s="6"/>
      <c r="KO249" s="6"/>
      <c r="KP249" s="6"/>
      <c r="KQ249" s="6"/>
      <c r="KR249" s="6"/>
      <c r="KS249" s="6"/>
      <c r="KT249" s="6"/>
      <c r="KU249" s="6"/>
      <c r="KV249" s="6"/>
      <c r="KW249" s="6"/>
      <c r="KX249" s="6"/>
      <c r="KY249" s="6"/>
      <c r="KZ249" s="6"/>
      <c r="LA249" s="6"/>
      <c r="LB249" s="6"/>
      <c r="LC249" s="6"/>
      <c r="LD249" s="6"/>
      <c r="LE249" s="6"/>
      <c r="LF249" s="6"/>
      <c r="LG249" s="6"/>
      <c r="LH249" s="6"/>
      <c r="LI249" s="6"/>
      <c r="LJ249" s="6"/>
      <c r="LK249" s="6"/>
      <c r="LL249" s="6"/>
      <c r="LM249" s="6"/>
    </row>
    <row r="250" spans="1:325" s="1" customFormat="1" x14ac:dyDescent="0.25">
      <c r="A250" s="169"/>
      <c r="B250" s="170"/>
      <c r="C250" s="170"/>
      <c r="D250" s="169"/>
      <c r="E250" s="169"/>
      <c r="F250" s="131" t="s">
        <v>17</v>
      </c>
      <c r="G250" s="85">
        <v>50.49</v>
      </c>
      <c r="H250" s="85">
        <v>50.49</v>
      </c>
      <c r="I250" s="172"/>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c r="HQ250" s="6"/>
      <c r="HR250" s="6"/>
      <c r="HS250" s="6"/>
      <c r="HT250" s="6"/>
      <c r="HU250" s="6"/>
      <c r="HV250" s="6"/>
      <c r="HW250" s="6"/>
      <c r="HX250" s="6"/>
      <c r="HY250" s="6"/>
      <c r="HZ250" s="6"/>
      <c r="IA250" s="6"/>
      <c r="IB250" s="6"/>
      <c r="IC250" s="6"/>
      <c r="ID250" s="6"/>
      <c r="IE250" s="6"/>
      <c r="IF250" s="6"/>
      <c r="IG250" s="6"/>
      <c r="IH250" s="6"/>
      <c r="II250" s="6"/>
      <c r="IJ250" s="6"/>
      <c r="IK250" s="6"/>
      <c r="IL250" s="6"/>
      <c r="IM250" s="6"/>
      <c r="IN250" s="6"/>
      <c r="IO250" s="6"/>
      <c r="IP250" s="6"/>
      <c r="IQ250" s="6"/>
      <c r="IR250" s="6"/>
      <c r="IS250" s="6"/>
      <c r="IT250" s="6"/>
      <c r="IU250" s="6"/>
      <c r="IV250" s="6"/>
      <c r="IW250" s="6"/>
      <c r="IX250" s="6"/>
      <c r="IY250" s="6"/>
      <c r="IZ250" s="6"/>
      <c r="JA250" s="6"/>
      <c r="JB250" s="6"/>
      <c r="JC250" s="6"/>
      <c r="JD250" s="6"/>
      <c r="JE250" s="6"/>
      <c r="JF250" s="6"/>
      <c r="JG250" s="6"/>
      <c r="JH250" s="6"/>
      <c r="JI250" s="6"/>
      <c r="JJ250" s="6"/>
      <c r="JK250" s="6"/>
      <c r="JL250" s="6"/>
      <c r="JM250" s="6"/>
      <c r="JN250" s="6"/>
      <c r="JO250" s="6"/>
      <c r="JP250" s="6"/>
      <c r="JQ250" s="6"/>
      <c r="JR250" s="6"/>
      <c r="JS250" s="6"/>
      <c r="JT250" s="6"/>
      <c r="JU250" s="6"/>
      <c r="JV250" s="6"/>
      <c r="JW250" s="6"/>
      <c r="JX250" s="6"/>
      <c r="JY250" s="6"/>
      <c r="JZ250" s="6"/>
      <c r="KA250" s="6"/>
      <c r="KB250" s="6"/>
      <c r="KC250" s="6"/>
      <c r="KD250" s="6"/>
      <c r="KE250" s="6"/>
      <c r="KF250" s="6"/>
      <c r="KG250" s="6"/>
      <c r="KH250" s="6"/>
      <c r="KI250" s="6"/>
      <c r="KJ250" s="6"/>
      <c r="KK250" s="6"/>
      <c r="KL250" s="6"/>
      <c r="KM250" s="6"/>
      <c r="KN250" s="6"/>
      <c r="KO250" s="6"/>
      <c r="KP250" s="6"/>
      <c r="KQ250" s="6"/>
      <c r="KR250" s="6"/>
      <c r="KS250" s="6"/>
      <c r="KT250" s="6"/>
      <c r="KU250" s="6"/>
      <c r="KV250" s="6"/>
      <c r="KW250" s="6"/>
      <c r="KX250" s="6"/>
      <c r="KY250" s="6"/>
      <c r="KZ250" s="6"/>
      <c r="LA250" s="6"/>
      <c r="LB250" s="6"/>
      <c r="LC250" s="6"/>
      <c r="LD250" s="6"/>
      <c r="LE250" s="6"/>
      <c r="LF250" s="6"/>
      <c r="LG250" s="6"/>
      <c r="LH250" s="6"/>
      <c r="LI250" s="6"/>
      <c r="LJ250" s="6"/>
      <c r="LK250" s="6"/>
      <c r="LL250" s="6"/>
      <c r="LM250" s="6"/>
    </row>
    <row r="251" spans="1:325" s="1" customFormat="1" ht="18.75" customHeight="1" x14ac:dyDescent="0.25">
      <c r="A251" s="169"/>
      <c r="B251" s="170"/>
      <c r="C251" s="170"/>
      <c r="D251" s="169"/>
      <c r="E251" s="169"/>
      <c r="F251" s="131" t="s">
        <v>18</v>
      </c>
      <c r="G251" s="85">
        <v>110.11</v>
      </c>
      <c r="H251" s="85">
        <v>110.11</v>
      </c>
      <c r="I251" s="172"/>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c r="IM251" s="6"/>
      <c r="IN251" s="6"/>
      <c r="IO251" s="6"/>
      <c r="IP251" s="6"/>
      <c r="IQ251" s="6"/>
      <c r="IR251" s="6"/>
      <c r="IS251" s="6"/>
      <c r="IT251" s="6"/>
      <c r="IU251" s="6"/>
      <c r="IV251" s="6"/>
      <c r="IW251" s="6"/>
      <c r="IX251" s="6"/>
      <c r="IY251" s="6"/>
      <c r="IZ251" s="6"/>
      <c r="JA251" s="6"/>
      <c r="JB251" s="6"/>
      <c r="JC251" s="6"/>
      <c r="JD251" s="6"/>
      <c r="JE251" s="6"/>
      <c r="JF251" s="6"/>
      <c r="JG251" s="6"/>
      <c r="JH251" s="6"/>
      <c r="JI251" s="6"/>
      <c r="JJ251" s="6"/>
      <c r="JK251" s="6"/>
      <c r="JL251" s="6"/>
      <c r="JM251" s="6"/>
      <c r="JN251" s="6"/>
      <c r="JO251" s="6"/>
      <c r="JP251" s="6"/>
      <c r="JQ251" s="6"/>
      <c r="JR251" s="6"/>
      <c r="JS251" s="6"/>
      <c r="JT251" s="6"/>
      <c r="JU251" s="6"/>
      <c r="JV251" s="6"/>
      <c r="JW251" s="6"/>
      <c r="JX251" s="6"/>
      <c r="JY251" s="6"/>
      <c r="JZ251" s="6"/>
      <c r="KA251" s="6"/>
      <c r="KB251" s="6"/>
      <c r="KC251" s="6"/>
      <c r="KD251" s="6"/>
      <c r="KE251" s="6"/>
      <c r="KF251" s="6"/>
      <c r="KG251" s="6"/>
      <c r="KH251" s="6"/>
      <c r="KI251" s="6"/>
      <c r="KJ251" s="6"/>
      <c r="KK251" s="6"/>
      <c r="KL251" s="6"/>
      <c r="KM251" s="6"/>
      <c r="KN251" s="6"/>
      <c r="KO251" s="6"/>
      <c r="KP251" s="6"/>
      <c r="KQ251" s="6"/>
      <c r="KR251" s="6"/>
      <c r="KS251" s="6"/>
      <c r="KT251" s="6"/>
      <c r="KU251" s="6"/>
      <c r="KV251" s="6"/>
      <c r="KW251" s="6"/>
      <c r="KX251" s="6"/>
      <c r="KY251" s="6"/>
      <c r="KZ251" s="6"/>
      <c r="LA251" s="6"/>
      <c r="LB251" s="6"/>
      <c r="LC251" s="6"/>
      <c r="LD251" s="6"/>
      <c r="LE251" s="6"/>
      <c r="LF251" s="6"/>
      <c r="LG251" s="6"/>
      <c r="LH251" s="6"/>
      <c r="LI251" s="6"/>
      <c r="LJ251" s="6"/>
      <c r="LK251" s="6"/>
      <c r="LL251" s="6"/>
      <c r="LM251" s="6"/>
    </row>
    <row r="252" spans="1:325" s="1" customFormat="1" x14ac:dyDescent="0.25">
      <c r="A252" s="169" t="s">
        <v>571</v>
      </c>
      <c r="B252" s="170" t="s">
        <v>1077</v>
      </c>
      <c r="C252" s="170" t="s">
        <v>735</v>
      </c>
      <c r="D252" s="180">
        <v>45810</v>
      </c>
      <c r="E252" s="180">
        <v>45810</v>
      </c>
      <c r="F252" s="171" t="s">
        <v>15</v>
      </c>
      <c r="G252" s="171" t="s">
        <v>15</v>
      </c>
      <c r="H252" s="171" t="s">
        <v>15</v>
      </c>
      <c r="I252" s="171" t="s">
        <v>15</v>
      </c>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c r="IM252" s="6"/>
      <c r="IN252" s="6"/>
      <c r="IO252" s="6"/>
      <c r="IP252" s="6"/>
      <c r="IQ252" s="6"/>
      <c r="IR252" s="6"/>
      <c r="IS252" s="6"/>
      <c r="IT252" s="6"/>
      <c r="IU252" s="6"/>
      <c r="IV252" s="6"/>
      <c r="IW252" s="6"/>
      <c r="IX252" s="6"/>
      <c r="IY252" s="6"/>
      <c r="IZ252" s="6"/>
      <c r="JA252" s="6"/>
      <c r="JB252" s="6"/>
      <c r="JC252" s="6"/>
      <c r="JD252" s="6"/>
      <c r="JE252" s="6"/>
      <c r="JF252" s="6"/>
      <c r="JG252" s="6"/>
      <c r="JH252" s="6"/>
      <c r="JI252" s="6"/>
      <c r="JJ252" s="6"/>
      <c r="JK252" s="6"/>
      <c r="JL252" s="6"/>
      <c r="JM252" s="6"/>
      <c r="JN252" s="6"/>
      <c r="JO252" s="6"/>
      <c r="JP252" s="6"/>
      <c r="JQ252" s="6"/>
      <c r="JR252" s="6"/>
      <c r="JS252" s="6"/>
      <c r="JT252" s="6"/>
      <c r="JU252" s="6"/>
      <c r="JV252" s="6"/>
      <c r="JW252" s="6"/>
      <c r="JX252" s="6"/>
      <c r="JY252" s="6"/>
      <c r="JZ252" s="6"/>
      <c r="KA252" s="6"/>
      <c r="KB252" s="6"/>
      <c r="KC252" s="6"/>
      <c r="KD252" s="6"/>
      <c r="KE252" s="6"/>
      <c r="KF252" s="6"/>
      <c r="KG252" s="6"/>
      <c r="KH252" s="6"/>
      <c r="KI252" s="6"/>
      <c r="KJ252" s="6"/>
      <c r="KK252" s="6"/>
      <c r="KL252" s="6"/>
      <c r="KM252" s="6"/>
      <c r="KN252" s="6"/>
      <c r="KO252" s="6"/>
      <c r="KP252" s="6"/>
      <c r="KQ252" s="6"/>
      <c r="KR252" s="6"/>
      <c r="KS252" s="6"/>
      <c r="KT252" s="6"/>
      <c r="KU252" s="6"/>
      <c r="KV252" s="6"/>
      <c r="KW252" s="6"/>
      <c r="KX252" s="6"/>
      <c r="KY252" s="6"/>
      <c r="KZ252" s="6"/>
      <c r="LA252" s="6"/>
      <c r="LB252" s="6"/>
      <c r="LC252" s="6"/>
      <c r="LD252" s="6"/>
      <c r="LE252" s="6"/>
      <c r="LF252" s="6"/>
      <c r="LG252" s="6"/>
      <c r="LH252" s="6"/>
      <c r="LI252" s="6"/>
      <c r="LJ252" s="6"/>
      <c r="LK252" s="6"/>
      <c r="LL252" s="6"/>
      <c r="LM252" s="6"/>
    </row>
    <row r="253" spans="1:325" s="1" customFormat="1" ht="24.75" customHeight="1" x14ac:dyDescent="0.25">
      <c r="A253" s="169"/>
      <c r="B253" s="170"/>
      <c r="C253" s="170"/>
      <c r="D253" s="169"/>
      <c r="E253" s="169"/>
      <c r="F253" s="171"/>
      <c r="G253" s="171"/>
      <c r="H253" s="171"/>
      <c r="I253" s="171"/>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c r="HM253" s="6"/>
      <c r="HN253" s="6"/>
      <c r="HO253" s="6"/>
      <c r="HP253" s="6"/>
      <c r="HQ253" s="6"/>
      <c r="HR253" s="6"/>
      <c r="HS253" s="6"/>
      <c r="HT253" s="6"/>
      <c r="HU253" s="6"/>
      <c r="HV253" s="6"/>
      <c r="HW253" s="6"/>
      <c r="HX253" s="6"/>
      <c r="HY253" s="6"/>
      <c r="HZ253" s="6"/>
      <c r="IA253" s="6"/>
      <c r="IB253" s="6"/>
      <c r="IC253" s="6"/>
      <c r="ID253" s="6"/>
      <c r="IE253" s="6"/>
      <c r="IF253" s="6"/>
      <c r="IG253" s="6"/>
      <c r="IH253" s="6"/>
      <c r="II253" s="6"/>
      <c r="IJ253" s="6"/>
      <c r="IK253" s="6"/>
      <c r="IL253" s="6"/>
      <c r="IM253" s="6"/>
      <c r="IN253" s="6"/>
      <c r="IO253" s="6"/>
      <c r="IP253" s="6"/>
      <c r="IQ253" s="6"/>
      <c r="IR253" s="6"/>
      <c r="IS253" s="6"/>
      <c r="IT253" s="6"/>
      <c r="IU253" s="6"/>
      <c r="IV253" s="6"/>
      <c r="IW253" s="6"/>
      <c r="IX253" s="6"/>
      <c r="IY253" s="6"/>
      <c r="IZ253" s="6"/>
      <c r="JA253" s="6"/>
      <c r="JB253" s="6"/>
      <c r="JC253" s="6"/>
      <c r="JD253" s="6"/>
      <c r="JE253" s="6"/>
      <c r="JF253" s="6"/>
      <c r="JG253" s="6"/>
      <c r="JH253" s="6"/>
      <c r="JI253" s="6"/>
      <c r="JJ253" s="6"/>
      <c r="JK253" s="6"/>
      <c r="JL253" s="6"/>
      <c r="JM253" s="6"/>
      <c r="JN253" s="6"/>
      <c r="JO253" s="6"/>
      <c r="JP253" s="6"/>
      <c r="JQ253" s="6"/>
      <c r="JR253" s="6"/>
      <c r="JS253" s="6"/>
      <c r="JT253" s="6"/>
      <c r="JU253" s="6"/>
      <c r="JV253" s="6"/>
      <c r="JW253" s="6"/>
      <c r="JX253" s="6"/>
      <c r="JY253" s="6"/>
      <c r="JZ253" s="6"/>
      <c r="KA253" s="6"/>
      <c r="KB253" s="6"/>
      <c r="KC253" s="6"/>
      <c r="KD253" s="6"/>
      <c r="KE253" s="6"/>
      <c r="KF253" s="6"/>
      <c r="KG253" s="6"/>
      <c r="KH253" s="6"/>
      <c r="KI253" s="6"/>
      <c r="KJ253" s="6"/>
      <c r="KK253" s="6"/>
      <c r="KL253" s="6"/>
      <c r="KM253" s="6"/>
      <c r="KN253" s="6"/>
      <c r="KO253" s="6"/>
      <c r="KP253" s="6"/>
      <c r="KQ253" s="6"/>
      <c r="KR253" s="6"/>
      <c r="KS253" s="6"/>
      <c r="KT253" s="6"/>
      <c r="KU253" s="6"/>
      <c r="KV253" s="6"/>
      <c r="KW253" s="6"/>
      <c r="KX253" s="6"/>
      <c r="KY253" s="6"/>
      <c r="KZ253" s="6"/>
      <c r="LA253" s="6"/>
      <c r="LB253" s="6"/>
      <c r="LC253" s="6"/>
      <c r="LD253" s="6"/>
      <c r="LE253" s="6"/>
      <c r="LF253" s="6"/>
      <c r="LG253" s="6"/>
      <c r="LH253" s="6"/>
      <c r="LI253" s="6"/>
      <c r="LJ253" s="6"/>
      <c r="LK253" s="6"/>
      <c r="LL253" s="6"/>
      <c r="LM253" s="6"/>
    </row>
    <row r="254" spans="1:325" s="1" customFormat="1" ht="84.75" customHeight="1" x14ac:dyDescent="0.25">
      <c r="A254" s="168" t="s">
        <v>1093</v>
      </c>
      <c r="B254" s="168"/>
      <c r="C254" s="168"/>
      <c r="D254" s="168"/>
      <c r="E254" s="168"/>
      <c r="F254" s="168"/>
      <c r="G254" s="168"/>
      <c r="H254" s="168"/>
      <c r="I254" s="168"/>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c r="HQ254" s="6"/>
      <c r="HR254" s="6"/>
      <c r="HS254" s="6"/>
      <c r="HT254" s="6"/>
      <c r="HU254" s="6"/>
      <c r="HV254" s="6"/>
      <c r="HW254" s="6"/>
      <c r="HX254" s="6"/>
      <c r="HY254" s="6"/>
      <c r="HZ254" s="6"/>
      <c r="IA254" s="6"/>
      <c r="IB254" s="6"/>
      <c r="IC254" s="6"/>
      <c r="ID254" s="6"/>
      <c r="IE254" s="6"/>
      <c r="IF254" s="6"/>
      <c r="IG254" s="6"/>
      <c r="IH254" s="6"/>
      <c r="II254" s="6"/>
      <c r="IJ254" s="6"/>
      <c r="IK254" s="6"/>
      <c r="IL254" s="6"/>
      <c r="IM254" s="6"/>
      <c r="IN254" s="6"/>
      <c r="IO254" s="6"/>
      <c r="IP254" s="6"/>
      <c r="IQ254" s="6"/>
      <c r="IR254" s="6"/>
      <c r="IS254" s="6"/>
      <c r="IT254" s="6"/>
      <c r="IU254" s="6"/>
      <c r="IV254" s="6"/>
      <c r="IW254" s="6"/>
      <c r="IX254" s="6"/>
      <c r="IY254" s="6"/>
      <c r="IZ254" s="6"/>
      <c r="JA254" s="6"/>
      <c r="JB254" s="6"/>
      <c r="JC254" s="6"/>
      <c r="JD254" s="6"/>
      <c r="JE254" s="6"/>
      <c r="JF254" s="6"/>
      <c r="JG254" s="6"/>
      <c r="JH254" s="6"/>
      <c r="JI254" s="6"/>
      <c r="JJ254" s="6"/>
      <c r="JK254" s="6"/>
      <c r="JL254" s="6"/>
      <c r="JM254" s="6"/>
      <c r="JN254" s="6"/>
      <c r="JO254" s="6"/>
      <c r="JP254" s="6"/>
      <c r="JQ254" s="6"/>
      <c r="JR254" s="6"/>
      <c r="JS254" s="6"/>
      <c r="JT254" s="6"/>
      <c r="JU254" s="6"/>
      <c r="JV254" s="6"/>
      <c r="JW254" s="6"/>
      <c r="JX254" s="6"/>
      <c r="JY254" s="6"/>
      <c r="JZ254" s="6"/>
      <c r="KA254" s="6"/>
      <c r="KB254" s="6"/>
      <c r="KC254" s="6"/>
      <c r="KD254" s="6"/>
      <c r="KE254" s="6"/>
      <c r="KF254" s="6"/>
      <c r="KG254" s="6"/>
      <c r="KH254" s="6"/>
      <c r="KI254" s="6"/>
      <c r="KJ254" s="6"/>
      <c r="KK254" s="6"/>
      <c r="KL254" s="6"/>
      <c r="KM254" s="6"/>
      <c r="KN254" s="6"/>
      <c r="KO254" s="6"/>
      <c r="KP254" s="6"/>
      <c r="KQ254" s="6"/>
      <c r="KR254" s="6"/>
      <c r="KS254" s="6"/>
      <c r="KT254" s="6"/>
      <c r="KU254" s="6"/>
      <c r="KV254" s="6"/>
      <c r="KW254" s="6"/>
      <c r="KX254" s="6"/>
      <c r="KY254" s="6"/>
      <c r="KZ254" s="6"/>
      <c r="LA254" s="6"/>
      <c r="LB254" s="6"/>
      <c r="LC254" s="6"/>
      <c r="LD254" s="6"/>
      <c r="LE254" s="6"/>
      <c r="LF254" s="6"/>
      <c r="LG254" s="6"/>
      <c r="LH254" s="6"/>
      <c r="LI254" s="6"/>
      <c r="LJ254" s="6"/>
      <c r="LK254" s="6"/>
      <c r="LL254" s="6"/>
      <c r="LM254" s="6"/>
    </row>
    <row r="255" spans="1:325" s="1" customFormat="1" x14ac:dyDescent="0.25">
      <c r="A255" s="129" t="s">
        <v>572</v>
      </c>
      <c r="B255" s="173" t="s">
        <v>92</v>
      </c>
      <c r="C255" s="173"/>
      <c r="D255" s="173"/>
      <c r="E255" s="173"/>
      <c r="F255" s="173"/>
      <c r="G255" s="173"/>
      <c r="H255" s="173"/>
      <c r="I255" s="173"/>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c r="HQ255" s="6"/>
      <c r="HR255" s="6"/>
      <c r="HS255" s="6"/>
      <c r="HT255" s="6"/>
      <c r="HU255" s="6"/>
      <c r="HV255" s="6"/>
      <c r="HW255" s="6"/>
      <c r="HX255" s="6"/>
      <c r="HY255" s="6"/>
      <c r="HZ255" s="6"/>
      <c r="IA255" s="6"/>
      <c r="IB255" s="6"/>
      <c r="IC255" s="6"/>
      <c r="ID255" s="6"/>
      <c r="IE255" s="6"/>
      <c r="IF255" s="6"/>
      <c r="IG255" s="6"/>
      <c r="IH255" s="6"/>
      <c r="II255" s="6"/>
      <c r="IJ255" s="6"/>
      <c r="IK255" s="6"/>
      <c r="IL255" s="6"/>
      <c r="IM255" s="6"/>
      <c r="IN255" s="6"/>
      <c r="IO255" s="6"/>
      <c r="IP255" s="6"/>
      <c r="IQ255" s="6"/>
      <c r="IR255" s="6"/>
      <c r="IS255" s="6"/>
      <c r="IT255" s="6"/>
      <c r="IU255" s="6"/>
      <c r="IV255" s="6"/>
      <c r="IW255" s="6"/>
      <c r="IX255" s="6"/>
      <c r="IY255" s="6"/>
      <c r="IZ255" s="6"/>
      <c r="JA255" s="6"/>
      <c r="JB255" s="6"/>
      <c r="JC255" s="6"/>
      <c r="JD255" s="6"/>
      <c r="JE255" s="6"/>
      <c r="JF255" s="6"/>
      <c r="JG255" s="6"/>
      <c r="JH255" s="6"/>
      <c r="JI255" s="6"/>
      <c r="JJ255" s="6"/>
      <c r="JK255" s="6"/>
      <c r="JL255" s="6"/>
      <c r="JM255" s="6"/>
      <c r="JN255" s="6"/>
      <c r="JO255" s="6"/>
      <c r="JP255" s="6"/>
      <c r="JQ255" s="6"/>
      <c r="JR255" s="6"/>
      <c r="JS255" s="6"/>
      <c r="JT255" s="6"/>
      <c r="JU255" s="6"/>
      <c r="JV255" s="6"/>
      <c r="JW255" s="6"/>
      <c r="JX255" s="6"/>
      <c r="JY255" s="6"/>
      <c r="JZ255" s="6"/>
      <c r="KA255" s="6"/>
      <c r="KB255" s="6"/>
      <c r="KC255" s="6"/>
      <c r="KD255" s="6"/>
      <c r="KE255" s="6"/>
      <c r="KF255" s="6"/>
      <c r="KG255" s="6"/>
      <c r="KH255" s="6"/>
      <c r="KI255" s="6"/>
      <c r="KJ255" s="6"/>
      <c r="KK255" s="6"/>
      <c r="KL255" s="6"/>
      <c r="KM255" s="6"/>
      <c r="KN255" s="6"/>
      <c r="KO255" s="6"/>
      <c r="KP255" s="6"/>
      <c r="KQ255" s="6"/>
      <c r="KR255" s="6"/>
      <c r="KS255" s="6"/>
      <c r="KT255" s="6"/>
      <c r="KU255" s="6"/>
      <c r="KV255" s="6"/>
      <c r="KW255" s="6"/>
      <c r="KX255" s="6"/>
      <c r="KY255" s="6"/>
      <c r="KZ255" s="6"/>
      <c r="LA255" s="6"/>
      <c r="LB255" s="6"/>
      <c r="LC255" s="6"/>
      <c r="LD255" s="6"/>
      <c r="LE255" s="6"/>
      <c r="LF255" s="6"/>
      <c r="LG255" s="6"/>
      <c r="LH255" s="6"/>
      <c r="LI255" s="6"/>
      <c r="LJ255" s="6"/>
      <c r="LK255" s="6"/>
      <c r="LL255" s="6"/>
      <c r="LM255" s="6"/>
    </row>
    <row r="256" spans="1:325" s="1" customFormat="1" ht="15.75" customHeight="1" x14ac:dyDescent="0.25">
      <c r="A256" s="169" t="s">
        <v>573</v>
      </c>
      <c r="B256" s="170" t="s">
        <v>93</v>
      </c>
      <c r="C256" s="170" t="s">
        <v>735</v>
      </c>
      <c r="D256" s="169" t="s">
        <v>742</v>
      </c>
      <c r="E256" s="169" t="s">
        <v>590</v>
      </c>
      <c r="F256" s="133" t="s">
        <v>14</v>
      </c>
      <c r="G256" s="85">
        <v>18787.62</v>
      </c>
      <c r="H256" s="85">
        <v>14338.38</v>
      </c>
      <c r="I256" s="172" t="s">
        <v>15</v>
      </c>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6"/>
      <c r="CM256" s="6"/>
      <c r="CN256" s="6"/>
      <c r="CO256" s="6"/>
      <c r="CP256" s="6"/>
      <c r="CQ256" s="6"/>
      <c r="CR256" s="6"/>
      <c r="CS256" s="6"/>
      <c r="CT256" s="6"/>
      <c r="CU256" s="6"/>
      <c r="CV256" s="6"/>
      <c r="CW256" s="6"/>
      <c r="CX256" s="6"/>
      <c r="CY256" s="6"/>
      <c r="CZ256" s="6"/>
      <c r="DA256" s="6"/>
      <c r="DB256" s="6"/>
      <c r="DC256" s="6"/>
      <c r="DD256" s="6"/>
      <c r="DE256" s="6"/>
      <c r="DF256" s="6"/>
      <c r="DG256" s="6"/>
      <c r="DH256" s="6"/>
      <c r="DI256" s="6"/>
      <c r="DJ256" s="6"/>
      <c r="DK256" s="6"/>
      <c r="DL256" s="6"/>
      <c r="DM256" s="6"/>
      <c r="DN256" s="6"/>
      <c r="DO256" s="6"/>
      <c r="DP256" s="6"/>
      <c r="DQ256" s="6"/>
      <c r="DR256" s="6"/>
      <c r="DS256" s="6"/>
      <c r="DT256" s="6"/>
      <c r="DU256" s="6"/>
      <c r="DV256" s="6"/>
      <c r="DW256" s="6"/>
      <c r="DX256" s="6"/>
      <c r="DY256" s="6"/>
      <c r="DZ256" s="6"/>
      <c r="EA256" s="6"/>
      <c r="EB256" s="6"/>
      <c r="EC256" s="6"/>
      <c r="ED256" s="6"/>
      <c r="EE256" s="6"/>
      <c r="EF256" s="6"/>
      <c r="EG256" s="6"/>
      <c r="EH256" s="6"/>
      <c r="EI256" s="6"/>
      <c r="EJ256" s="6"/>
      <c r="EK256" s="6"/>
      <c r="EL256" s="6"/>
      <c r="EM256" s="6"/>
      <c r="EN256" s="6"/>
      <c r="EO256" s="6"/>
      <c r="EP256" s="6"/>
      <c r="EQ256" s="6"/>
      <c r="ER256" s="6"/>
      <c r="ES256" s="6"/>
      <c r="ET256" s="6"/>
      <c r="EU256" s="6"/>
      <c r="EV256" s="6"/>
      <c r="EW256" s="6"/>
      <c r="EX256" s="6"/>
      <c r="EY256" s="6"/>
      <c r="EZ256" s="6"/>
      <c r="FA256" s="6"/>
      <c r="FB256" s="6"/>
      <c r="FC256" s="6"/>
      <c r="FD256" s="6"/>
      <c r="FE256" s="6"/>
      <c r="FF256" s="6"/>
      <c r="FG256" s="6"/>
      <c r="FH256" s="6"/>
      <c r="FI256" s="6"/>
      <c r="FJ256" s="6"/>
      <c r="FK256" s="6"/>
      <c r="FL256" s="6"/>
      <c r="FM256" s="6"/>
      <c r="FN256" s="6"/>
      <c r="FO256" s="6"/>
      <c r="FP256" s="6"/>
      <c r="FQ256" s="6"/>
      <c r="FR256" s="6"/>
      <c r="FS256" s="6"/>
      <c r="FT256" s="6"/>
      <c r="FU256" s="6"/>
      <c r="FV256" s="6"/>
      <c r="FW256" s="6"/>
      <c r="FX256" s="6"/>
      <c r="FY256" s="6"/>
      <c r="FZ256" s="6"/>
      <c r="GA256" s="6"/>
      <c r="GB256" s="6"/>
      <c r="GC256" s="6"/>
      <c r="GD256" s="6"/>
      <c r="GE256" s="6"/>
      <c r="GF256" s="6"/>
      <c r="GG256" s="6"/>
      <c r="GH256" s="6"/>
      <c r="GI256" s="6"/>
      <c r="GJ256" s="6"/>
      <c r="GK256" s="6"/>
      <c r="GL256" s="6"/>
      <c r="GM256" s="6"/>
      <c r="GN256" s="6"/>
      <c r="GO256" s="6"/>
      <c r="GP256" s="6"/>
      <c r="GQ256" s="6"/>
      <c r="GR256" s="6"/>
      <c r="GS256" s="6"/>
      <c r="GT256" s="6"/>
      <c r="GU256" s="6"/>
      <c r="GV256" s="6"/>
      <c r="GW256" s="6"/>
      <c r="GX256" s="6"/>
      <c r="GY256" s="6"/>
      <c r="GZ256" s="6"/>
      <c r="HA256" s="6"/>
      <c r="HB256" s="6"/>
      <c r="HC256" s="6"/>
      <c r="HD256" s="6"/>
      <c r="HE256" s="6"/>
      <c r="HF256" s="6"/>
      <c r="HG256" s="6"/>
      <c r="HH256" s="6"/>
      <c r="HI256" s="6"/>
      <c r="HJ256" s="6"/>
      <c r="HK256" s="6"/>
      <c r="HL256" s="6"/>
      <c r="HM256" s="6"/>
      <c r="HN256" s="6"/>
      <c r="HO256" s="6"/>
      <c r="HP256" s="6"/>
      <c r="HQ256" s="6"/>
      <c r="HR256" s="6"/>
      <c r="HS256" s="6"/>
      <c r="HT256" s="6"/>
      <c r="HU256" s="6"/>
      <c r="HV256" s="6"/>
      <c r="HW256" s="6"/>
      <c r="HX256" s="6"/>
      <c r="HY256" s="6"/>
      <c r="HZ256" s="6"/>
      <c r="IA256" s="6"/>
      <c r="IB256" s="6"/>
      <c r="IC256" s="6"/>
      <c r="ID256" s="6"/>
      <c r="IE256" s="6"/>
      <c r="IF256" s="6"/>
      <c r="IG256" s="6"/>
      <c r="IH256" s="6"/>
      <c r="II256" s="6"/>
      <c r="IJ256" s="6"/>
      <c r="IK256" s="6"/>
      <c r="IL256" s="6"/>
      <c r="IM256" s="6"/>
      <c r="IN256" s="6"/>
      <c r="IO256" s="6"/>
      <c r="IP256" s="6"/>
      <c r="IQ256" s="6"/>
      <c r="IR256" s="6"/>
      <c r="IS256" s="6"/>
      <c r="IT256" s="6"/>
      <c r="IU256" s="6"/>
      <c r="IV256" s="6"/>
      <c r="IW256" s="6"/>
      <c r="IX256" s="6"/>
      <c r="IY256" s="6"/>
      <c r="IZ256" s="6"/>
      <c r="JA256" s="6"/>
      <c r="JB256" s="6"/>
      <c r="JC256" s="6"/>
      <c r="JD256" s="6"/>
      <c r="JE256" s="6"/>
      <c r="JF256" s="6"/>
      <c r="JG256" s="6"/>
      <c r="JH256" s="6"/>
      <c r="JI256" s="6"/>
      <c r="JJ256" s="6"/>
      <c r="JK256" s="6"/>
      <c r="JL256" s="6"/>
      <c r="JM256" s="6"/>
      <c r="JN256" s="6"/>
      <c r="JO256" s="6"/>
      <c r="JP256" s="6"/>
      <c r="JQ256" s="6"/>
      <c r="JR256" s="6"/>
      <c r="JS256" s="6"/>
      <c r="JT256" s="6"/>
      <c r="JU256" s="6"/>
      <c r="JV256" s="6"/>
      <c r="JW256" s="6"/>
      <c r="JX256" s="6"/>
      <c r="JY256" s="6"/>
      <c r="JZ256" s="6"/>
      <c r="KA256" s="6"/>
      <c r="KB256" s="6"/>
      <c r="KC256" s="6"/>
      <c r="KD256" s="6"/>
      <c r="KE256" s="6"/>
      <c r="KF256" s="6"/>
      <c r="KG256" s="6"/>
      <c r="KH256" s="6"/>
      <c r="KI256" s="6"/>
      <c r="KJ256" s="6"/>
      <c r="KK256" s="6"/>
      <c r="KL256" s="6"/>
      <c r="KM256" s="6"/>
      <c r="KN256" s="6"/>
      <c r="KO256" s="6"/>
      <c r="KP256" s="6"/>
      <c r="KQ256" s="6"/>
      <c r="KR256" s="6"/>
      <c r="KS256" s="6"/>
      <c r="KT256" s="6"/>
      <c r="KU256" s="6"/>
      <c r="KV256" s="6"/>
      <c r="KW256" s="6"/>
      <c r="KX256" s="6"/>
      <c r="KY256" s="6"/>
      <c r="KZ256" s="6"/>
      <c r="LA256" s="6"/>
      <c r="LB256" s="6"/>
      <c r="LC256" s="6"/>
      <c r="LD256" s="6"/>
      <c r="LE256" s="6"/>
      <c r="LF256" s="6"/>
      <c r="LG256" s="6"/>
      <c r="LH256" s="6"/>
      <c r="LI256" s="6"/>
      <c r="LJ256" s="6"/>
      <c r="LK256" s="6"/>
      <c r="LL256" s="6"/>
      <c r="LM256" s="6"/>
    </row>
    <row r="257" spans="1:325" s="1" customFormat="1" x14ac:dyDescent="0.25">
      <c r="A257" s="169"/>
      <c r="B257" s="170"/>
      <c r="C257" s="170"/>
      <c r="D257" s="169"/>
      <c r="E257" s="169"/>
      <c r="F257" s="134" t="s">
        <v>16</v>
      </c>
      <c r="G257" s="85">
        <v>0</v>
      </c>
      <c r="H257" s="135">
        <v>0</v>
      </c>
      <c r="I257" s="172"/>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6"/>
      <c r="CM257" s="6"/>
      <c r="CN257" s="6"/>
      <c r="CO257" s="6"/>
      <c r="CP257" s="6"/>
      <c r="CQ257" s="6"/>
      <c r="CR257" s="6"/>
      <c r="CS257" s="6"/>
      <c r="CT257" s="6"/>
      <c r="CU257" s="6"/>
      <c r="CV257" s="6"/>
      <c r="CW257" s="6"/>
      <c r="CX257" s="6"/>
      <c r="CY257" s="6"/>
      <c r="CZ257" s="6"/>
      <c r="DA257" s="6"/>
      <c r="DB257" s="6"/>
      <c r="DC257" s="6"/>
      <c r="DD257" s="6"/>
      <c r="DE257" s="6"/>
      <c r="DF257" s="6"/>
      <c r="DG257" s="6"/>
      <c r="DH257" s="6"/>
      <c r="DI257" s="6"/>
      <c r="DJ257" s="6"/>
      <c r="DK257" s="6"/>
      <c r="DL257" s="6"/>
      <c r="DM257" s="6"/>
      <c r="DN257" s="6"/>
      <c r="DO257" s="6"/>
      <c r="DP257" s="6"/>
      <c r="DQ257" s="6"/>
      <c r="DR257" s="6"/>
      <c r="DS257" s="6"/>
      <c r="DT257" s="6"/>
      <c r="DU257" s="6"/>
      <c r="DV257" s="6"/>
      <c r="DW257" s="6"/>
      <c r="DX257" s="6"/>
      <c r="DY257" s="6"/>
      <c r="DZ257" s="6"/>
      <c r="EA257" s="6"/>
      <c r="EB257" s="6"/>
      <c r="EC257" s="6"/>
      <c r="ED257" s="6"/>
      <c r="EE257" s="6"/>
      <c r="EF257" s="6"/>
      <c r="EG257" s="6"/>
      <c r="EH257" s="6"/>
      <c r="EI257" s="6"/>
      <c r="EJ257" s="6"/>
      <c r="EK257" s="6"/>
      <c r="EL257" s="6"/>
      <c r="EM257" s="6"/>
      <c r="EN257" s="6"/>
      <c r="EO257" s="6"/>
      <c r="EP257" s="6"/>
      <c r="EQ257" s="6"/>
      <c r="ER257" s="6"/>
      <c r="ES257" s="6"/>
      <c r="ET257" s="6"/>
      <c r="EU257" s="6"/>
      <c r="EV257" s="6"/>
      <c r="EW257" s="6"/>
      <c r="EX257" s="6"/>
      <c r="EY257" s="6"/>
      <c r="EZ257" s="6"/>
      <c r="FA257" s="6"/>
      <c r="FB257" s="6"/>
      <c r="FC257" s="6"/>
      <c r="FD257" s="6"/>
      <c r="FE257" s="6"/>
      <c r="FF257" s="6"/>
      <c r="FG257" s="6"/>
      <c r="FH257" s="6"/>
      <c r="FI257" s="6"/>
      <c r="FJ257" s="6"/>
      <c r="FK257" s="6"/>
      <c r="FL257" s="6"/>
      <c r="FM257" s="6"/>
      <c r="FN257" s="6"/>
      <c r="FO257" s="6"/>
      <c r="FP257" s="6"/>
      <c r="FQ257" s="6"/>
      <c r="FR257" s="6"/>
      <c r="FS257" s="6"/>
      <c r="FT257" s="6"/>
      <c r="FU257" s="6"/>
      <c r="FV257" s="6"/>
      <c r="FW257" s="6"/>
      <c r="FX257" s="6"/>
      <c r="FY257" s="6"/>
      <c r="FZ257" s="6"/>
      <c r="GA257" s="6"/>
      <c r="GB257" s="6"/>
      <c r="GC257" s="6"/>
      <c r="GD257" s="6"/>
      <c r="GE257" s="6"/>
      <c r="GF257" s="6"/>
      <c r="GG257" s="6"/>
      <c r="GH257" s="6"/>
      <c r="GI257" s="6"/>
      <c r="GJ257" s="6"/>
      <c r="GK257" s="6"/>
      <c r="GL257" s="6"/>
      <c r="GM257" s="6"/>
      <c r="GN257" s="6"/>
      <c r="GO257" s="6"/>
      <c r="GP257" s="6"/>
      <c r="GQ257" s="6"/>
      <c r="GR257" s="6"/>
      <c r="GS257" s="6"/>
      <c r="GT257" s="6"/>
      <c r="GU257" s="6"/>
      <c r="GV257" s="6"/>
      <c r="GW257" s="6"/>
      <c r="GX257" s="6"/>
      <c r="GY257" s="6"/>
      <c r="GZ257" s="6"/>
      <c r="HA257" s="6"/>
      <c r="HB257" s="6"/>
      <c r="HC257" s="6"/>
      <c r="HD257" s="6"/>
      <c r="HE257" s="6"/>
      <c r="HF257" s="6"/>
      <c r="HG257" s="6"/>
      <c r="HH257" s="6"/>
      <c r="HI257" s="6"/>
      <c r="HJ257" s="6"/>
      <c r="HK257" s="6"/>
      <c r="HL257" s="6"/>
      <c r="HM257" s="6"/>
      <c r="HN257" s="6"/>
      <c r="HO257" s="6"/>
      <c r="HP257" s="6"/>
      <c r="HQ257" s="6"/>
      <c r="HR257" s="6"/>
      <c r="HS257" s="6"/>
      <c r="HT257" s="6"/>
      <c r="HU257" s="6"/>
      <c r="HV257" s="6"/>
      <c r="HW257" s="6"/>
      <c r="HX257" s="6"/>
      <c r="HY257" s="6"/>
      <c r="HZ257" s="6"/>
      <c r="IA257" s="6"/>
      <c r="IB257" s="6"/>
      <c r="IC257" s="6"/>
      <c r="ID257" s="6"/>
      <c r="IE257" s="6"/>
      <c r="IF257" s="6"/>
      <c r="IG257" s="6"/>
      <c r="IH257" s="6"/>
      <c r="II257" s="6"/>
      <c r="IJ257" s="6"/>
      <c r="IK257" s="6"/>
      <c r="IL257" s="6"/>
      <c r="IM257" s="6"/>
      <c r="IN257" s="6"/>
      <c r="IO257" s="6"/>
      <c r="IP257" s="6"/>
      <c r="IQ257" s="6"/>
      <c r="IR257" s="6"/>
      <c r="IS257" s="6"/>
      <c r="IT257" s="6"/>
      <c r="IU257" s="6"/>
      <c r="IV257" s="6"/>
      <c r="IW257" s="6"/>
      <c r="IX257" s="6"/>
      <c r="IY257" s="6"/>
      <c r="IZ257" s="6"/>
      <c r="JA257" s="6"/>
      <c r="JB257" s="6"/>
      <c r="JC257" s="6"/>
      <c r="JD257" s="6"/>
      <c r="JE257" s="6"/>
      <c r="JF257" s="6"/>
      <c r="JG257" s="6"/>
      <c r="JH257" s="6"/>
      <c r="JI257" s="6"/>
      <c r="JJ257" s="6"/>
      <c r="JK257" s="6"/>
      <c r="JL257" s="6"/>
      <c r="JM257" s="6"/>
      <c r="JN257" s="6"/>
      <c r="JO257" s="6"/>
      <c r="JP257" s="6"/>
      <c r="JQ257" s="6"/>
      <c r="JR257" s="6"/>
      <c r="JS257" s="6"/>
      <c r="JT257" s="6"/>
      <c r="JU257" s="6"/>
      <c r="JV257" s="6"/>
      <c r="JW257" s="6"/>
      <c r="JX257" s="6"/>
      <c r="JY257" s="6"/>
      <c r="JZ257" s="6"/>
      <c r="KA257" s="6"/>
      <c r="KB257" s="6"/>
      <c r="KC257" s="6"/>
      <c r="KD257" s="6"/>
      <c r="KE257" s="6"/>
      <c r="KF257" s="6"/>
      <c r="KG257" s="6"/>
      <c r="KH257" s="6"/>
      <c r="KI257" s="6"/>
      <c r="KJ257" s="6"/>
      <c r="KK257" s="6"/>
      <c r="KL257" s="6"/>
      <c r="KM257" s="6"/>
      <c r="KN257" s="6"/>
      <c r="KO257" s="6"/>
      <c r="KP257" s="6"/>
      <c r="KQ257" s="6"/>
      <c r="KR257" s="6"/>
      <c r="KS257" s="6"/>
      <c r="KT257" s="6"/>
      <c r="KU257" s="6"/>
      <c r="KV257" s="6"/>
      <c r="KW257" s="6"/>
      <c r="KX257" s="6"/>
      <c r="KY257" s="6"/>
      <c r="KZ257" s="6"/>
      <c r="LA257" s="6"/>
      <c r="LB257" s="6"/>
      <c r="LC257" s="6"/>
      <c r="LD257" s="6"/>
      <c r="LE257" s="6"/>
      <c r="LF257" s="6"/>
      <c r="LG257" s="6"/>
      <c r="LH257" s="6"/>
      <c r="LI257" s="6"/>
      <c r="LJ257" s="6"/>
      <c r="LK257" s="6"/>
      <c r="LL257" s="6"/>
      <c r="LM257" s="6"/>
    </row>
    <row r="258" spans="1:325" s="1" customFormat="1" x14ac:dyDescent="0.25">
      <c r="A258" s="169"/>
      <c r="B258" s="170"/>
      <c r="C258" s="170"/>
      <c r="D258" s="169"/>
      <c r="E258" s="169"/>
      <c r="F258" s="131" t="s">
        <v>17</v>
      </c>
      <c r="G258" s="85">
        <v>413.8</v>
      </c>
      <c r="H258" s="85">
        <v>263.54000000000002</v>
      </c>
      <c r="I258" s="172"/>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6"/>
      <c r="CU258" s="6"/>
      <c r="CV258" s="6"/>
      <c r="CW258" s="6"/>
      <c r="CX258" s="6"/>
      <c r="CY258" s="6"/>
      <c r="CZ258" s="6"/>
      <c r="DA258" s="6"/>
      <c r="DB258" s="6"/>
      <c r="DC258" s="6"/>
      <c r="DD258" s="6"/>
      <c r="DE258" s="6"/>
      <c r="DF258" s="6"/>
      <c r="DG258" s="6"/>
      <c r="DH258" s="6"/>
      <c r="DI258" s="6"/>
      <c r="DJ258" s="6"/>
      <c r="DK258" s="6"/>
      <c r="DL258" s="6"/>
      <c r="DM258" s="6"/>
      <c r="DN258" s="6"/>
      <c r="DO258" s="6"/>
      <c r="DP258" s="6"/>
      <c r="DQ258" s="6"/>
      <c r="DR258" s="6"/>
      <c r="DS258" s="6"/>
      <c r="DT258" s="6"/>
      <c r="DU258" s="6"/>
      <c r="DV258" s="6"/>
      <c r="DW258" s="6"/>
      <c r="DX258" s="6"/>
      <c r="DY258" s="6"/>
      <c r="DZ258" s="6"/>
      <c r="EA258" s="6"/>
      <c r="EB258" s="6"/>
      <c r="EC258" s="6"/>
      <c r="ED258" s="6"/>
      <c r="EE258" s="6"/>
      <c r="EF258" s="6"/>
      <c r="EG258" s="6"/>
      <c r="EH258" s="6"/>
      <c r="EI258" s="6"/>
      <c r="EJ258" s="6"/>
      <c r="EK258" s="6"/>
      <c r="EL258" s="6"/>
      <c r="EM258" s="6"/>
      <c r="EN258" s="6"/>
      <c r="EO258" s="6"/>
      <c r="EP258" s="6"/>
      <c r="EQ258" s="6"/>
      <c r="ER258" s="6"/>
      <c r="ES258" s="6"/>
      <c r="ET258" s="6"/>
      <c r="EU258" s="6"/>
      <c r="EV258" s="6"/>
      <c r="EW258" s="6"/>
      <c r="EX258" s="6"/>
      <c r="EY258" s="6"/>
      <c r="EZ258" s="6"/>
      <c r="FA258" s="6"/>
      <c r="FB258" s="6"/>
      <c r="FC258" s="6"/>
      <c r="FD258" s="6"/>
      <c r="FE258" s="6"/>
      <c r="FF258" s="6"/>
      <c r="FG258" s="6"/>
      <c r="FH258" s="6"/>
      <c r="FI258" s="6"/>
      <c r="FJ258" s="6"/>
      <c r="FK258" s="6"/>
      <c r="FL258" s="6"/>
      <c r="FM258" s="6"/>
      <c r="FN258" s="6"/>
      <c r="FO258" s="6"/>
      <c r="FP258" s="6"/>
      <c r="FQ258" s="6"/>
      <c r="FR258" s="6"/>
      <c r="FS258" s="6"/>
      <c r="FT258" s="6"/>
      <c r="FU258" s="6"/>
      <c r="FV258" s="6"/>
      <c r="FW258" s="6"/>
      <c r="FX258" s="6"/>
      <c r="FY258" s="6"/>
      <c r="FZ258" s="6"/>
      <c r="GA258" s="6"/>
      <c r="GB258" s="6"/>
      <c r="GC258" s="6"/>
      <c r="GD258" s="6"/>
      <c r="GE258" s="6"/>
      <c r="GF258" s="6"/>
      <c r="GG258" s="6"/>
      <c r="GH258" s="6"/>
      <c r="GI258" s="6"/>
      <c r="GJ258" s="6"/>
      <c r="GK258" s="6"/>
      <c r="GL258" s="6"/>
      <c r="GM258" s="6"/>
      <c r="GN258" s="6"/>
      <c r="GO258" s="6"/>
      <c r="GP258" s="6"/>
      <c r="GQ258" s="6"/>
      <c r="GR258" s="6"/>
      <c r="GS258" s="6"/>
      <c r="GT258" s="6"/>
      <c r="GU258" s="6"/>
      <c r="GV258" s="6"/>
      <c r="GW258" s="6"/>
      <c r="GX258" s="6"/>
      <c r="GY258" s="6"/>
      <c r="GZ258" s="6"/>
      <c r="HA258" s="6"/>
      <c r="HB258" s="6"/>
      <c r="HC258" s="6"/>
      <c r="HD258" s="6"/>
      <c r="HE258" s="6"/>
      <c r="HF258" s="6"/>
      <c r="HG258" s="6"/>
      <c r="HH258" s="6"/>
      <c r="HI258" s="6"/>
      <c r="HJ258" s="6"/>
      <c r="HK258" s="6"/>
      <c r="HL258" s="6"/>
      <c r="HM258" s="6"/>
      <c r="HN258" s="6"/>
      <c r="HO258" s="6"/>
      <c r="HP258" s="6"/>
      <c r="HQ258" s="6"/>
      <c r="HR258" s="6"/>
      <c r="HS258" s="6"/>
      <c r="HT258" s="6"/>
      <c r="HU258" s="6"/>
      <c r="HV258" s="6"/>
      <c r="HW258" s="6"/>
      <c r="HX258" s="6"/>
      <c r="HY258" s="6"/>
      <c r="HZ258" s="6"/>
      <c r="IA258" s="6"/>
      <c r="IB258" s="6"/>
      <c r="IC258" s="6"/>
      <c r="ID258" s="6"/>
      <c r="IE258" s="6"/>
      <c r="IF258" s="6"/>
      <c r="IG258" s="6"/>
      <c r="IH258" s="6"/>
      <c r="II258" s="6"/>
      <c r="IJ258" s="6"/>
      <c r="IK258" s="6"/>
      <c r="IL258" s="6"/>
      <c r="IM258" s="6"/>
      <c r="IN258" s="6"/>
      <c r="IO258" s="6"/>
      <c r="IP258" s="6"/>
      <c r="IQ258" s="6"/>
      <c r="IR258" s="6"/>
      <c r="IS258" s="6"/>
      <c r="IT258" s="6"/>
      <c r="IU258" s="6"/>
      <c r="IV258" s="6"/>
      <c r="IW258" s="6"/>
      <c r="IX258" s="6"/>
      <c r="IY258" s="6"/>
      <c r="IZ258" s="6"/>
      <c r="JA258" s="6"/>
      <c r="JB258" s="6"/>
      <c r="JC258" s="6"/>
      <c r="JD258" s="6"/>
      <c r="JE258" s="6"/>
      <c r="JF258" s="6"/>
      <c r="JG258" s="6"/>
      <c r="JH258" s="6"/>
      <c r="JI258" s="6"/>
      <c r="JJ258" s="6"/>
      <c r="JK258" s="6"/>
      <c r="JL258" s="6"/>
      <c r="JM258" s="6"/>
      <c r="JN258" s="6"/>
      <c r="JO258" s="6"/>
      <c r="JP258" s="6"/>
      <c r="JQ258" s="6"/>
      <c r="JR258" s="6"/>
      <c r="JS258" s="6"/>
      <c r="JT258" s="6"/>
      <c r="JU258" s="6"/>
      <c r="JV258" s="6"/>
      <c r="JW258" s="6"/>
      <c r="JX258" s="6"/>
      <c r="JY258" s="6"/>
      <c r="JZ258" s="6"/>
      <c r="KA258" s="6"/>
      <c r="KB258" s="6"/>
      <c r="KC258" s="6"/>
      <c r="KD258" s="6"/>
      <c r="KE258" s="6"/>
      <c r="KF258" s="6"/>
      <c r="KG258" s="6"/>
      <c r="KH258" s="6"/>
      <c r="KI258" s="6"/>
      <c r="KJ258" s="6"/>
      <c r="KK258" s="6"/>
      <c r="KL258" s="6"/>
      <c r="KM258" s="6"/>
      <c r="KN258" s="6"/>
      <c r="KO258" s="6"/>
      <c r="KP258" s="6"/>
      <c r="KQ258" s="6"/>
      <c r="KR258" s="6"/>
      <c r="KS258" s="6"/>
      <c r="KT258" s="6"/>
      <c r="KU258" s="6"/>
      <c r="KV258" s="6"/>
      <c r="KW258" s="6"/>
      <c r="KX258" s="6"/>
      <c r="KY258" s="6"/>
      <c r="KZ258" s="6"/>
      <c r="LA258" s="6"/>
      <c r="LB258" s="6"/>
      <c r="LC258" s="6"/>
      <c r="LD258" s="6"/>
      <c r="LE258" s="6"/>
      <c r="LF258" s="6"/>
      <c r="LG258" s="6"/>
      <c r="LH258" s="6"/>
      <c r="LI258" s="6"/>
      <c r="LJ258" s="6"/>
      <c r="LK258" s="6"/>
      <c r="LL258" s="6"/>
      <c r="LM258" s="6"/>
    </row>
    <row r="259" spans="1:325" s="1" customFormat="1" x14ac:dyDescent="0.25">
      <c r="A259" s="169"/>
      <c r="B259" s="170"/>
      <c r="C259" s="170"/>
      <c r="D259" s="169"/>
      <c r="E259" s="169"/>
      <c r="F259" s="131" t="s">
        <v>18</v>
      </c>
      <c r="G259" s="85">
        <v>18373.82</v>
      </c>
      <c r="H259" s="85">
        <v>14074.84</v>
      </c>
      <c r="I259" s="172"/>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6"/>
      <c r="CM259" s="6"/>
      <c r="CN259" s="6"/>
      <c r="CO259" s="6"/>
      <c r="CP259" s="6"/>
      <c r="CQ259" s="6"/>
      <c r="CR259" s="6"/>
      <c r="CS259" s="6"/>
      <c r="CT259" s="6"/>
      <c r="CU259" s="6"/>
      <c r="CV259" s="6"/>
      <c r="CW259" s="6"/>
      <c r="CX259" s="6"/>
      <c r="CY259" s="6"/>
      <c r="CZ259" s="6"/>
      <c r="DA259" s="6"/>
      <c r="DB259" s="6"/>
      <c r="DC259" s="6"/>
      <c r="DD259" s="6"/>
      <c r="DE259" s="6"/>
      <c r="DF259" s="6"/>
      <c r="DG259" s="6"/>
      <c r="DH259" s="6"/>
      <c r="DI259" s="6"/>
      <c r="DJ259" s="6"/>
      <c r="DK259" s="6"/>
      <c r="DL259" s="6"/>
      <c r="DM259" s="6"/>
      <c r="DN259" s="6"/>
      <c r="DO259" s="6"/>
      <c r="DP259" s="6"/>
      <c r="DQ259" s="6"/>
      <c r="DR259" s="6"/>
      <c r="DS259" s="6"/>
      <c r="DT259" s="6"/>
      <c r="DU259" s="6"/>
      <c r="DV259" s="6"/>
      <c r="DW259" s="6"/>
      <c r="DX259" s="6"/>
      <c r="DY259" s="6"/>
      <c r="DZ259" s="6"/>
      <c r="EA259" s="6"/>
      <c r="EB259" s="6"/>
      <c r="EC259" s="6"/>
      <c r="ED259" s="6"/>
      <c r="EE259" s="6"/>
      <c r="EF259" s="6"/>
      <c r="EG259" s="6"/>
      <c r="EH259" s="6"/>
      <c r="EI259" s="6"/>
      <c r="EJ259" s="6"/>
      <c r="EK259" s="6"/>
      <c r="EL259" s="6"/>
      <c r="EM259" s="6"/>
      <c r="EN259" s="6"/>
      <c r="EO259" s="6"/>
      <c r="EP259" s="6"/>
      <c r="EQ259" s="6"/>
      <c r="ER259" s="6"/>
      <c r="ES259" s="6"/>
      <c r="ET259" s="6"/>
      <c r="EU259" s="6"/>
      <c r="EV259" s="6"/>
      <c r="EW259" s="6"/>
      <c r="EX259" s="6"/>
      <c r="EY259" s="6"/>
      <c r="EZ259" s="6"/>
      <c r="FA259" s="6"/>
      <c r="FB259" s="6"/>
      <c r="FC259" s="6"/>
      <c r="FD259" s="6"/>
      <c r="FE259" s="6"/>
      <c r="FF259" s="6"/>
      <c r="FG259" s="6"/>
      <c r="FH259" s="6"/>
      <c r="FI259" s="6"/>
      <c r="FJ259" s="6"/>
      <c r="FK259" s="6"/>
      <c r="FL259" s="6"/>
      <c r="FM259" s="6"/>
      <c r="FN259" s="6"/>
      <c r="FO259" s="6"/>
      <c r="FP259" s="6"/>
      <c r="FQ259" s="6"/>
      <c r="FR259" s="6"/>
      <c r="FS259" s="6"/>
      <c r="FT259" s="6"/>
      <c r="FU259" s="6"/>
      <c r="FV259" s="6"/>
      <c r="FW259" s="6"/>
      <c r="FX259" s="6"/>
      <c r="FY259" s="6"/>
      <c r="FZ259" s="6"/>
      <c r="GA259" s="6"/>
      <c r="GB259" s="6"/>
      <c r="GC259" s="6"/>
      <c r="GD259" s="6"/>
      <c r="GE259" s="6"/>
      <c r="GF259" s="6"/>
      <c r="GG259" s="6"/>
      <c r="GH259" s="6"/>
      <c r="GI259" s="6"/>
      <c r="GJ259" s="6"/>
      <c r="GK259" s="6"/>
      <c r="GL259" s="6"/>
      <c r="GM259" s="6"/>
      <c r="GN259" s="6"/>
      <c r="GO259" s="6"/>
      <c r="GP259" s="6"/>
      <c r="GQ259" s="6"/>
      <c r="GR259" s="6"/>
      <c r="GS259" s="6"/>
      <c r="GT259" s="6"/>
      <c r="GU259" s="6"/>
      <c r="GV259" s="6"/>
      <c r="GW259" s="6"/>
      <c r="GX259" s="6"/>
      <c r="GY259" s="6"/>
      <c r="GZ259" s="6"/>
      <c r="HA259" s="6"/>
      <c r="HB259" s="6"/>
      <c r="HC259" s="6"/>
      <c r="HD259" s="6"/>
      <c r="HE259" s="6"/>
      <c r="HF259" s="6"/>
      <c r="HG259" s="6"/>
      <c r="HH259" s="6"/>
      <c r="HI259" s="6"/>
      <c r="HJ259" s="6"/>
      <c r="HK259" s="6"/>
      <c r="HL259" s="6"/>
      <c r="HM259" s="6"/>
      <c r="HN259" s="6"/>
      <c r="HO259" s="6"/>
      <c r="HP259" s="6"/>
      <c r="HQ259" s="6"/>
      <c r="HR259" s="6"/>
      <c r="HS259" s="6"/>
      <c r="HT259" s="6"/>
      <c r="HU259" s="6"/>
      <c r="HV259" s="6"/>
      <c r="HW259" s="6"/>
      <c r="HX259" s="6"/>
      <c r="HY259" s="6"/>
      <c r="HZ259" s="6"/>
      <c r="IA259" s="6"/>
      <c r="IB259" s="6"/>
      <c r="IC259" s="6"/>
      <c r="ID259" s="6"/>
      <c r="IE259" s="6"/>
      <c r="IF259" s="6"/>
      <c r="IG259" s="6"/>
      <c r="IH259" s="6"/>
      <c r="II259" s="6"/>
      <c r="IJ259" s="6"/>
      <c r="IK259" s="6"/>
      <c r="IL259" s="6"/>
      <c r="IM259" s="6"/>
      <c r="IN259" s="6"/>
      <c r="IO259" s="6"/>
      <c r="IP259" s="6"/>
      <c r="IQ259" s="6"/>
      <c r="IR259" s="6"/>
      <c r="IS259" s="6"/>
      <c r="IT259" s="6"/>
      <c r="IU259" s="6"/>
      <c r="IV259" s="6"/>
      <c r="IW259" s="6"/>
      <c r="IX259" s="6"/>
      <c r="IY259" s="6"/>
      <c r="IZ259" s="6"/>
      <c r="JA259" s="6"/>
      <c r="JB259" s="6"/>
      <c r="JC259" s="6"/>
      <c r="JD259" s="6"/>
      <c r="JE259" s="6"/>
      <c r="JF259" s="6"/>
      <c r="JG259" s="6"/>
      <c r="JH259" s="6"/>
      <c r="JI259" s="6"/>
      <c r="JJ259" s="6"/>
      <c r="JK259" s="6"/>
      <c r="JL259" s="6"/>
      <c r="JM259" s="6"/>
      <c r="JN259" s="6"/>
      <c r="JO259" s="6"/>
      <c r="JP259" s="6"/>
      <c r="JQ259" s="6"/>
      <c r="JR259" s="6"/>
      <c r="JS259" s="6"/>
      <c r="JT259" s="6"/>
      <c r="JU259" s="6"/>
      <c r="JV259" s="6"/>
      <c r="JW259" s="6"/>
      <c r="JX259" s="6"/>
      <c r="JY259" s="6"/>
      <c r="JZ259" s="6"/>
      <c r="KA259" s="6"/>
      <c r="KB259" s="6"/>
      <c r="KC259" s="6"/>
      <c r="KD259" s="6"/>
      <c r="KE259" s="6"/>
      <c r="KF259" s="6"/>
      <c r="KG259" s="6"/>
      <c r="KH259" s="6"/>
      <c r="KI259" s="6"/>
      <c r="KJ259" s="6"/>
      <c r="KK259" s="6"/>
      <c r="KL259" s="6"/>
      <c r="KM259" s="6"/>
      <c r="KN259" s="6"/>
      <c r="KO259" s="6"/>
      <c r="KP259" s="6"/>
      <c r="KQ259" s="6"/>
      <c r="KR259" s="6"/>
      <c r="KS259" s="6"/>
      <c r="KT259" s="6"/>
      <c r="KU259" s="6"/>
      <c r="KV259" s="6"/>
      <c r="KW259" s="6"/>
      <c r="KX259" s="6"/>
      <c r="KY259" s="6"/>
      <c r="KZ259" s="6"/>
      <c r="LA259" s="6"/>
      <c r="LB259" s="6"/>
      <c r="LC259" s="6"/>
      <c r="LD259" s="6"/>
      <c r="LE259" s="6"/>
      <c r="LF259" s="6"/>
      <c r="LG259" s="6"/>
      <c r="LH259" s="6"/>
      <c r="LI259" s="6"/>
      <c r="LJ259" s="6"/>
      <c r="LK259" s="6"/>
      <c r="LL259" s="6"/>
      <c r="LM259" s="6"/>
    </row>
    <row r="260" spans="1:325" s="1" customFormat="1" ht="15.75" customHeight="1" x14ac:dyDescent="0.25">
      <c r="A260" s="169" t="s">
        <v>574</v>
      </c>
      <c r="B260" s="170" t="s">
        <v>1078</v>
      </c>
      <c r="C260" s="170" t="s">
        <v>735</v>
      </c>
      <c r="D260" s="169" t="s">
        <v>742</v>
      </c>
      <c r="E260" s="169" t="s">
        <v>590</v>
      </c>
      <c r="F260" s="171" t="s">
        <v>15</v>
      </c>
      <c r="G260" s="171" t="s">
        <v>15</v>
      </c>
      <c r="H260" s="172" t="s">
        <v>15</v>
      </c>
      <c r="I260" s="172" t="s">
        <v>15</v>
      </c>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c r="HM260" s="6"/>
      <c r="HN260" s="6"/>
      <c r="HO260" s="6"/>
      <c r="HP260" s="6"/>
      <c r="HQ260" s="6"/>
      <c r="HR260" s="6"/>
      <c r="HS260" s="6"/>
      <c r="HT260" s="6"/>
      <c r="HU260" s="6"/>
      <c r="HV260" s="6"/>
      <c r="HW260" s="6"/>
      <c r="HX260" s="6"/>
      <c r="HY260" s="6"/>
      <c r="HZ260" s="6"/>
      <c r="IA260" s="6"/>
      <c r="IB260" s="6"/>
      <c r="IC260" s="6"/>
      <c r="ID260" s="6"/>
      <c r="IE260" s="6"/>
      <c r="IF260" s="6"/>
      <c r="IG260" s="6"/>
      <c r="IH260" s="6"/>
      <c r="II260" s="6"/>
      <c r="IJ260" s="6"/>
      <c r="IK260" s="6"/>
      <c r="IL260" s="6"/>
      <c r="IM260" s="6"/>
      <c r="IN260" s="6"/>
      <c r="IO260" s="6"/>
      <c r="IP260" s="6"/>
      <c r="IQ260" s="6"/>
      <c r="IR260" s="6"/>
      <c r="IS260" s="6"/>
      <c r="IT260" s="6"/>
      <c r="IU260" s="6"/>
      <c r="IV260" s="6"/>
      <c r="IW260" s="6"/>
      <c r="IX260" s="6"/>
      <c r="IY260" s="6"/>
      <c r="IZ260" s="6"/>
      <c r="JA260" s="6"/>
      <c r="JB260" s="6"/>
      <c r="JC260" s="6"/>
      <c r="JD260" s="6"/>
      <c r="JE260" s="6"/>
      <c r="JF260" s="6"/>
      <c r="JG260" s="6"/>
      <c r="JH260" s="6"/>
      <c r="JI260" s="6"/>
      <c r="JJ260" s="6"/>
      <c r="JK260" s="6"/>
      <c r="JL260" s="6"/>
      <c r="JM260" s="6"/>
      <c r="JN260" s="6"/>
      <c r="JO260" s="6"/>
      <c r="JP260" s="6"/>
      <c r="JQ260" s="6"/>
      <c r="JR260" s="6"/>
      <c r="JS260" s="6"/>
      <c r="JT260" s="6"/>
      <c r="JU260" s="6"/>
      <c r="JV260" s="6"/>
      <c r="JW260" s="6"/>
      <c r="JX260" s="6"/>
      <c r="JY260" s="6"/>
      <c r="JZ260" s="6"/>
      <c r="KA260" s="6"/>
      <c r="KB260" s="6"/>
      <c r="KC260" s="6"/>
      <c r="KD260" s="6"/>
      <c r="KE260" s="6"/>
      <c r="KF260" s="6"/>
      <c r="KG260" s="6"/>
      <c r="KH260" s="6"/>
      <c r="KI260" s="6"/>
      <c r="KJ260" s="6"/>
      <c r="KK260" s="6"/>
      <c r="KL260" s="6"/>
      <c r="KM260" s="6"/>
      <c r="KN260" s="6"/>
      <c r="KO260" s="6"/>
      <c r="KP260" s="6"/>
      <c r="KQ260" s="6"/>
      <c r="KR260" s="6"/>
      <c r="KS260" s="6"/>
      <c r="KT260" s="6"/>
      <c r="KU260" s="6"/>
      <c r="KV260" s="6"/>
      <c r="KW260" s="6"/>
      <c r="KX260" s="6"/>
      <c r="KY260" s="6"/>
      <c r="KZ260" s="6"/>
      <c r="LA260" s="6"/>
      <c r="LB260" s="6"/>
      <c r="LC260" s="6"/>
      <c r="LD260" s="6"/>
      <c r="LE260" s="6"/>
      <c r="LF260" s="6"/>
      <c r="LG260" s="6"/>
      <c r="LH260" s="6"/>
      <c r="LI260" s="6"/>
      <c r="LJ260" s="6"/>
      <c r="LK260" s="6"/>
      <c r="LL260" s="6"/>
      <c r="LM260" s="6"/>
    </row>
    <row r="261" spans="1:325" s="1" customFormat="1" x14ac:dyDescent="0.25">
      <c r="A261" s="169"/>
      <c r="B261" s="170"/>
      <c r="C261" s="170"/>
      <c r="D261" s="169"/>
      <c r="E261" s="169"/>
      <c r="F261" s="171"/>
      <c r="G261" s="171"/>
      <c r="H261" s="172"/>
      <c r="I261" s="172"/>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c r="HQ261" s="6"/>
      <c r="HR261" s="6"/>
      <c r="HS261" s="6"/>
      <c r="HT261" s="6"/>
      <c r="HU261" s="6"/>
      <c r="HV261" s="6"/>
      <c r="HW261" s="6"/>
      <c r="HX261" s="6"/>
      <c r="HY261" s="6"/>
      <c r="HZ261" s="6"/>
      <c r="IA261" s="6"/>
      <c r="IB261" s="6"/>
      <c r="IC261" s="6"/>
      <c r="ID261" s="6"/>
      <c r="IE261" s="6"/>
      <c r="IF261" s="6"/>
      <c r="IG261" s="6"/>
      <c r="IH261" s="6"/>
      <c r="II261" s="6"/>
      <c r="IJ261" s="6"/>
      <c r="IK261" s="6"/>
      <c r="IL261" s="6"/>
      <c r="IM261" s="6"/>
      <c r="IN261" s="6"/>
      <c r="IO261" s="6"/>
      <c r="IP261" s="6"/>
      <c r="IQ261" s="6"/>
      <c r="IR261" s="6"/>
      <c r="IS261" s="6"/>
      <c r="IT261" s="6"/>
      <c r="IU261" s="6"/>
      <c r="IV261" s="6"/>
      <c r="IW261" s="6"/>
      <c r="IX261" s="6"/>
      <c r="IY261" s="6"/>
      <c r="IZ261" s="6"/>
      <c r="JA261" s="6"/>
      <c r="JB261" s="6"/>
      <c r="JC261" s="6"/>
      <c r="JD261" s="6"/>
      <c r="JE261" s="6"/>
      <c r="JF261" s="6"/>
      <c r="JG261" s="6"/>
      <c r="JH261" s="6"/>
      <c r="JI261" s="6"/>
      <c r="JJ261" s="6"/>
      <c r="JK261" s="6"/>
      <c r="JL261" s="6"/>
      <c r="JM261" s="6"/>
      <c r="JN261" s="6"/>
      <c r="JO261" s="6"/>
      <c r="JP261" s="6"/>
      <c r="JQ261" s="6"/>
      <c r="JR261" s="6"/>
      <c r="JS261" s="6"/>
      <c r="JT261" s="6"/>
      <c r="JU261" s="6"/>
      <c r="JV261" s="6"/>
      <c r="JW261" s="6"/>
      <c r="JX261" s="6"/>
      <c r="JY261" s="6"/>
      <c r="JZ261" s="6"/>
      <c r="KA261" s="6"/>
      <c r="KB261" s="6"/>
      <c r="KC261" s="6"/>
      <c r="KD261" s="6"/>
      <c r="KE261" s="6"/>
      <c r="KF261" s="6"/>
      <c r="KG261" s="6"/>
      <c r="KH261" s="6"/>
      <c r="KI261" s="6"/>
      <c r="KJ261" s="6"/>
      <c r="KK261" s="6"/>
      <c r="KL261" s="6"/>
      <c r="KM261" s="6"/>
      <c r="KN261" s="6"/>
      <c r="KO261" s="6"/>
      <c r="KP261" s="6"/>
      <c r="KQ261" s="6"/>
      <c r="KR261" s="6"/>
      <c r="KS261" s="6"/>
      <c r="KT261" s="6"/>
      <c r="KU261" s="6"/>
      <c r="KV261" s="6"/>
      <c r="KW261" s="6"/>
      <c r="KX261" s="6"/>
      <c r="KY261" s="6"/>
      <c r="KZ261" s="6"/>
      <c r="LA261" s="6"/>
      <c r="LB261" s="6"/>
      <c r="LC261" s="6"/>
      <c r="LD261" s="6"/>
      <c r="LE261" s="6"/>
      <c r="LF261" s="6"/>
      <c r="LG261" s="6"/>
      <c r="LH261" s="6"/>
      <c r="LI261" s="6"/>
      <c r="LJ261" s="6"/>
      <c r="LK261" s="6"/>
      <c r="LL261" s="6"/>
      <c r="LM261" s="6"/>
    </row>
    <row r="262" spans="1:325" s="1" customFormat="1" x14ac:dyDescent="0.25">
      <c r="A262" s="169"/>
      <c r="B262" s="170"/>
      <c r="C262" s="170"/>
      <c r="D262" s="169"/>
      <c r="E262" s="169"/>
      <c r="F262" s="171"/>
      <c r="G262" s="171"/>
      <c r="H262" s="172"/>
      <c r="I262" s="172"/>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c r="HM262" s="6"/>
      <c r="HN262" s="6"/>
      <c r="HO262" s="6"/>
      <c r="HP262" s="6"/>
      <c r="HQ262" s="6"/>
      <c r="HR262" s="6"/>
      <c r="HS262" s="6"/>
      <c r="HT262" s="6"/>
      <c r="HU262" s="6"/>
      <c r="HV262" s="6"/>
      <c r="HW262" s="6"/>
      <c r="HX262" s="6"/>
      <c r="HY262" s="6"/>
      <c r="HZ262" s="6"/>
      <c r="IA262" s="6"/>
      <c r="IB262" s="6"/>
      <c r="IC262" s="6"/>
      <c r="ID262" s="6"/>
      <c r="IE262" s="6"/>
      <c r="IF262" s="6"/>
      <c r="IG262" s="6"/>
      <c r="IH262" s="6"/>
      <c r="II262" s="6"/>
      <c r="IJ262" s="6"/>
      <c r="IK262" s="6"/>
      <c r="IL262" s="6"/>
      <c r="IM262" s="6"/>
      <c r="IN262" s="6"/>
      <c r="IO262" s="6"/>
      <c r="IP262" s="6"/>
      <c r="IQ262" s="6"/>
      <c r="IR262" s="6"/>
      <c r="IS262" s="6"/>
      <c r="IT262" s="6"/>
      <c r="IU262" s="6"/>
      <c r="IV262" s="6"/>
      <c r="IW262" s="6"/>
      <c r="IX262" s="6"/>
      <c r="IY262" s="6"/>
      <c r="IZ262" s="6"/>
      <c r="JA262" s="6"/>
      <c r="JB262" s="6"/>
      <c r="JC262" s="6"/>
      <c r="JD262" s="6"/>
      <c r="JE262" s="6"/>
      <c r="JF262" s="6"/>
      <c r="JG262" s="6"/>
      <c r="JH262" s="6"/>
      <c r="JI262" s="6"/>
      <c r="JJ262" s="6"/>
      <c r="JK262" s="6"/>
      <c r="JL262" s="6"/>
      <c r="JM262" s="6"/>
      <c r="JN262" s="6"/>
      <c r="JO262" s="6"/>
      <c r="JP262" s="6"/>
      <c r="JQ262" s="6"/>
      <c r="JR262" s="6"/>
      <c r="JS262" s="6"/>
      <c r="JT262" s="6"/>
      <c r="JU262" s="6"/>
      <c r="JV262" s="6"/>
      <c r="JW262" s="6"/>
      <c r="JX262" s="6"/>
      <c r="JY262" s="6"/>
      <c r="JZ262" s="6"/>
      <c r="KA262" s="6"/>
      <c r="KB262" s="6"/>
      <c r="KC262" s="6"/>
      <c r="KD262" s="6"/>
      <c r="KE262" s="6"/>
      <c r="KF262" s="6"/>
      <c r="KG262" s="6"/>
      <c r="KH262" s="6"/>
      <c r="KI262" s="6"/>
      <c r="KJ262" s="6"/>
      <c r="KK262" s="6"/>
      <c r="KL262" s="6"/>
      <c r="KM262" s="6"/>
      <c r="KN262" s="6"/>
      <c r="KO262" s="6"/>
      <c r="KP262" s="6"/>
      <c r="KQ262" s="6"/>
      <c r="KR262" s="6"/>
      <c r="KS262" s="6"/>
      <c r="KT262" s="6"/>
      <c r="KU262" s="6"/>
      <c r="KV262" s="6"/>
      <c r="KW262" s="6"/>
      <c r="KX262" s="6"/>
      <c r="KY262" s="6"/>
      <c r="KZ262" s="6"/>
      <c r="LA262" s="6"/>
      <c r="LB262" s="6"/>
      <c r="LC262" s="6"/>
      <c r="LD262" s="6"/>
      <c r="LE262" s="6"/>
      <c r="LF262" s="6"/>
      <c r="LG262" s="6"/>
      <c r="LH262" s="6"/>
      <c r="LI262" s="6"/>
      <c r="LJ262" s="6"/>
      <c r="LK262" s="6"/>
      <c r="LL262" s="6"/>
      <c r="LM262" s="6"/>
    </row>
    <row r="263" spans="1:325" s="1" customFormat="1" ht="83.25" customHeight="1" x14ac:dyDescent="0.25">
      <c r="A263" s="169"/>
      <c r="B263" s="170"/>
      <c r="C263" s="170"/>
      <c r="D263" s="169"/>
      <c r="E263" s="169"/>
      <c r="F263" s="171"/>
      <c r="G263" s="171"/>
      <c r="H263" s="172"/>
      <c r="I263" s="172"/>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c r="HQ263" s="6"/>
      <c r="HR263" s="6"/>
      <c r="HS263" s="6"/>
      <c r="HT263" s="6"/>
      <c r="HU263" s="6"/>
      <c r="HV263" s="6"/>
      <c r="HW263" s="6"/>
      <c r="HX263" s="6"/>
      <c r="HY263" s="6"/>
      <c r="HZ263" s="6"/>
      <c r="IA263" s="6"/>
      <c r="IB263" s="6"/>
      <c r="IC263" s="6"/>
      <c r="ID263" s="6"/>
      <c r="IE263" s="6"/>
      <c r="IF263" s="6"/>
      <c r="IG263" s="6"/>
      <c r="IH263" s="6"/>
      <c r="II263" s="6"/>
      <c r="IJ263" s="6"/>
      <c r="IK263" s="6"/>
      <c r="IL263" s="6"/>
      <c r="IM263" s="6"/>
      <c r="IN263" s="6"/>
      <c r="IO263" s="6"/>
      <c r="IP263" s="6"/>
      <c r="IQ263" s="6"/>
      <c r="IR263" s="6"/>
      <c r="IS263" s="6"/>
      <c r="IT263" s="6"/>
      <c r="IU263" s="6"/>
      <c r="IV263" s="6"/>
      <c r="IW263" s="6"/>
      <c r="IX263" s="6"/>
      <c r="IY263" s="6"/>
      <c r="IZ263" s="6"/>
      <c r="JA263" s="6"/>
      <c r="JB263" s="6"/>
      <c r="JC263" s="6"/>
      <c r="JD263" s="6"/>
      <c r="JE263" s="6"/>
      <c r="JF263" s="6"/>
      <c r="JG263" s="6"/>
      <c r="JH263" s="6"/>
      <c r="JI263" s="6"/>
      <c r="JJ263" s="6"/>
      <c r="JK263" s="6"/>
      <c r="JL263" s="6"/>
      <c r="JM263" s="6"/>
      <c r="JN263" s="6"/>
      <c r="JO263" s="6"/>
      <c r="JP263" s="6"/>
      <c r="JQ263" s="6"/>
      <c r="JR263" s="6"/>
      <c r="JS263" s="6"/>
      <c r="JT263" s="6"/>
      <c r="JU263" s="6"/>
      <c r="JV263" s="6"/>
      <c r="JW263" s="6"/>
      <c r="JX263" s="6"/>
      <c r="JY263" s="6"/>
      <c r="JZ263" s="6"/>
      <c r="KA263" s="6"/>
      <c r="KB263" s="6"/>
      <c r="KC263" s="6"/>
      <c r="KD263" s="6"/>
      <c r="KE263" s="6"/>
      <c r="KF263" s="6"/>
      <c r="KG263" s="6"/>
      <c r="KH263" s="6"/>
      <c r="KI263" s="6"/>
      <c r="KJ263" s="6"/>
      <c r="KK263" s="6"/>
      <c r="KL263" s="6"/>
      <c r="KM263" s="6"/>
      <c r="KN263" s="6"/>
      <c r="KO263" s="6"/>
      <c r="KP263" s="6"/>
      <c r="KQ263" s="6"/>
      <c r="KR263" s="6"/>
      <c r="KS263" s="6"/>
      <c r="KT263" s="6"/>
      <c r="KU263" s="6"/>
      <c r="KV263" s="6"/>
      <c r="KW263" s="6"/>
      <c r="KX263" s="6"/>
      <c r="KY263" s="6"/>
      <c r="KZ263" s="6"/>
      <c r="LA263" s="6"/>
      <c r="LB263" s="6"/>
      <c r="LC263" s="6"/>
      <c r="LD263" s="6"/>
      <c r="LE263" s="6"/>
      <c r="LF263" s="6"/>
      <c r="LG263" s="6"/>
      <c r="LH263" s="6"/>
      <c r="LI263" s="6"/>
      <c r="LJ263" s="6"/>
      <c r="LK263" s="6"/>
      <c r="LL263" s="6"/>
      <c r="LM263" s="6"/>
    </row>
    <row r="264" spans="1:325" s="1" customFormat="1" ht="54" customHeight="1" x14ac:dyDescent="0.25">
      <c r="A264" s="194" t="s">
        <v>1094</v>
      </c>
      <c r="B264" s="194"/>
      <c r="C264" s="194"/>
      <c r="D264" s="194"/>
      <c r="E264" s="194"/>
      <c r="F264" s="194"/>
      <c r="G264" s="194"/>
      <c r="H264" s="194"/>
      <c r="I264" s="194"/>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c r="HQ264" s="6"/>
      <c r="HR264" s="6"/>
      <c r="HS264" s="6"/>
      <c r="HT264" s="6"/>
      <c r="HU264" s="6"/>
      <c r="HV264" s="6"/>
      <c r="HW264" s="6"/>
      <c r="HX264" s="6"/>
      <c r="HY264" s="6"/>
      <c r="HZ264" s="6"/>
      <c r="IA264" s="6"/>
      <c r="IB264" s="6"/>
      <c r="IC264" s="6"/>
      <c r="ID264" s="6"/>
      <c r="IE264" s="6"/>
      <c r="IF264" s="6"/>
      <c r="IG264" s="6"/>
      <c r="IH264" s="6"/>
      <c r="II264" s="6"/>
      <c r="IJ264" s="6"/>
      <c r="IK264" s="6"/>
      <c r="IL264" s="6"/>
      <c r="IM264" s="6"/>
      <c r="IN264" s="6"/>
      <c r="IO264" s="6"/>
      <c r="IP264" s="6"/>
      <c r="IQ264" s="6"/>
      <c r="IR264" s="6"/>
      <c r="IS264" s="6"/>
      <c r="IT264" s="6"/>
      <c r="IU264" s="6"/>
      <c r="IV264" s="6"/>
      <c r="IW264" s="6"/>
      <c r="IX264" s="6"/>
      <c r="IY264" s="6"/>
      <c r="IZ264" s="6"/>
      <c r="JA264" s="6"/>
      <c r="JB264" s="6"/>
      <c r="JC264" s="6"/>
      <c r="JD264" s="6"/>
      <c r="JE264" s="6"/>
      <c r="JF264" s="6"/>
      <c r="JG264" s="6"/>
      <c r="JH264" s="6"/>
      <c r="JI264" s="6"/>
      <c r="JJ264" s="6"/>
      <c r="JK264" s="6"/>
      <c r="JL264" s="6"/>
      <c r="JM264" s="6"/>
      <c r="JN264" s="6"/>
      <c r="JO264" s="6"/>
      <c r="JP264" s="6"/>
      <c r="JQ264" s="6"/>
      <c r="JR264" s="6"/>
      <c r="JS264" s="6"/>
      <c r="JT264" s="6"/>
      <c r="JU264" s="6"/>
      <c r="JV264" s="6"/>
      <c r="JW264" s="6"/>
      <c r="JX264" s="6"/>
      <c r="JY264" s="6"/>
      <c r="JZ264" s="6"/>
      <c r="KA264" s="6"/>
      <c r="KB264" s="6"/>
      <c r="KC264" s="6"/>
      <c r="KD264" s="6"/>
      <c r="KE264" s="6"/>
      <c r="KF264" s="6"/>
      <c r="KG264" s="6"/>
      <c r="KH264" s="6"/>
      <c r="KI264" s="6"/>
      <c r="KJ264" s="6"/>
      <c r="KK264" s="6"/>
      <c r="KL264" s="6"/>
      <c r="KM264" s="6"/>
      <c r="KN264" s="6"/>
      <c r="KO264" s="6"/>
      <c r="KP264" s="6"/>
      <c r="KQ264" s="6"/>
      <c r="KR264" s="6"/>
      <c r="KS264" s="6"/>
      <c r="KT264" s="6"/>
      <c r="KU264" s="6"/>
      <c r="KV264" s="6"/>
      <c r="KW264" s="6"/>
      <c r="KX264" s="6"/>
      <c r="KY264" s="6"/>
      <c r="KZ264" s="6"/>
      <c r="LA264" s="6"/>
      <c r="LB264" s="6"/>
      <c r="LC264" s="6"/>
      <c r="LD264" s="6"/>
      <c r="LE264" s="6"/>
      <c r="LF264" s="6"/>
      <c r="LG264" s="6"/>
      <c r="LH264" s="6"/>
      <c r="LI264" s="6"/>
      <c r="LJ264" s="6"/>
      <c r="LK264" s="6"/>
      <c r="LL264" s="6"/>
      <c r="LM264" s="6"/>
    </row>
    <row r="265" spans="1:325" s="1" customFormat="1" x14ac:dyDescent="0.25">
      <c r="A265" s="169" t="s">
        <v>575</v>
      </c>
      <c r="B265" s="170" t="s">
        <v>1079</v>
      </c>
      <c r="C265" s="170" t="s">
        <v>735</v>
      </c>
      <c r="D265" s="169" t="s">
        <v>742</v>
      </c>
      <c r="E265" s="169" t="s">
        <v>590</v>
      </c>
      <c r="F265" s="171" t="s">
        <v>15</v>
      </c>
      <c r="G265" s="171" t="s">
        <v>15</v>
      </c>
      <c r="H265" s="172" t="s">
        <v>15</v>
      </c>
      <c r="I265" s="172" t="s">
        <v>15</v>
      </c>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c r="HM265" s="6"/>
      <c r="HN265" s="6"/>
      <c r="HO265" s="6"/>
      <c r="HP265" s="6"/>
      <c r="HQ265" s="6"/>
      <c r="HR265" s="6"/>
      <c r="HS265" s="6"/>
      <c r="HT265" s="6"/>
      <c r="HU265" s="6"/>
      <c r="HV265" s="6"/>
      <c r="HW265" s="6"/>
      <c r="HX265" s="6"/>
      <c r="HY265" s="6"/>
      <c r="HZ265" s="6"/>
      <c r="IA265" s="6"/>
      <c r="IB265" s="6"/>
      <c r="IC265" s="6"/>
      <c r="ID265" s="6"/>
      <c r="IE265" s="6"/>
      <c r="IF265" s="6"/>
      <c r="IG265" s="6"/>
      <c r="IH265" s="6"/>
      <c r="II265" s="6"/>
      <c r="IJ265" s="6"/>
      <c r="IK265" s="6"/>
      <c r="IL265" s="6"/>
      <c r="IM265" s="6"/>
      <c r="IN265" s="6"/>
      <c r="IO265" s="6"/>
      <c r="IP265" s="6"/>
      <c r="IQ265" s="6"/>
      <c r="IR265" s="6"/>
      <c r="IS265" s="6"/>
      <c r="IT265" s="6"/>
      <c r="IU265" s="6"/>
      <c r="IV265" s="6"/>
      <c r="IW265" s="6"/>
      <c r="IX265" s="6"/>
      <c r="IY265" s="6"/>
      <c r="IZ265" s="6"/>
      <c r="JA265" s="6"/>
      <c r="JB265" s="6"/>
      <c r="JC265" s="6"/>
      <c r="JD265" s="6"/>
      <c r="JE265" s="6"/>
      <c r="JF265" s="6"/>
      <c r="JG265" s="6"/>
      <c r="JH265" s="6"/>
      <c r="JI265" s="6"/>
      <c r="JJ265" s="6"/>
      <c r="JK265" s="6"/>
      <c r="JL265" s="6"/>
      <c r="JM265" s="6"/>
      <c r="JN265" s="6"/>
      <c r="JO265" s="6"/>
      <c r="JP265" s="6"/>
      <c r="JQ265" s="6"/>
      <c r="JR265" s="6"/>
      <c r="JS265" s="6"/>
      <c r="JT265" s="6"/>
      <c r="JU265" s="6"/>
      <c r="JV265" s="6"/>
      <c r="JW265" s="6"/>
      <c r="JX265" s="6"/>
      <c r="JY265" s="6"/>
      <c r="JZ265" s="6"/>
      <c r="KA265" s="6"/>
      <c r="KB265" s="6"/>
      <c r="KC265" s="6"/>
      <c r="KD265" s="6"/>
      <c r="KE265" s="6"/>
      <c r="KF265" s="6"/>
      <c r="KG265" s="6"/>
      <c r="KH265" s="6"/>
      <c r="KI265" s="6"/>
      <c r="KJ265" s="6"/>
      <c r="KK265" s="6"/>
      <c r="KL265" s="6"/>
      <c r="KM265" s="6"/>
      <c r="KN265" s="6"/>
      <c r="KO265" s="6"/>
      <c r="KP265" s="6"/>
      <c r="KQ265" s="6"/>
      <c r="KR265" s="6"/>
      <c r="KS265" s="6"/>
      <c r="KT265" s="6"/>
      <c r="KU265" s="6"/>
      <c r="KV265" s="6"/>
      <c r="KW265" s="6"/>
      <c r="KX265" s="6"/>
      <c r="KY265" s="6"/>
      <c r="KZ265" s="6"/>
      <c r="LA265" s="6"/>
      <c r="LB265" s="6"/>
      <c r="LC265" s="6"/>
      <c r="LD265" s="6"/>
      <c r="LE265" s="6"/>
      <c r="LF265" s="6"/>
      <c r="LG265" s="6"/>
      <c r="LH265" s="6"/>
      <c r="LI265" s="6"/>
      <c r="LJ265" s="6"/>
      <c r="LK265" s="6"/>
      <c r="LL265" s="6"/>
      <c r="LM265" s="6"/>
    </row>
    <row r="266" spans="1:325" s="1" customFormat="1" x14ac:dyDescent="0.25">
      <c r="A266" s="169"/>
      <c r="B266" s="170"/>
      <c r="C266" s="170"/>
      <c r="D266" s="169"/>
      <c r="E266" s="169"/>
      <c r="F266" s="171"/>
      <c r="G266" s="171"/>
      <c r="H266" s="172"/>
      <c r="I266" s="172"/>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c r="HM266" s="6"/>
      <c r="HN266" s="6"/>
      <c r="HO266" s="6"/>
      <c r="HP266" s="6"/>
      <c r="HQ266" s="6"/>
      <c r="HR266" s="6"/>
      <c r="HS266" s="6"/>
      <c r="HT266" s="6"/>
      <c r="HU266" s="6"/>
      <c r="HV266" s="6"/>
      <c r="HW266" s="6"/>
      <c r="HX266" s="6"/>
      <c r="HY266" s="6"/>
      <c r="HZ266" s="6"/>
      <c r="IA266" s="6"/>
      <c r="IB266" s="6"/>
      <c r="IC266" s="6"/>
      <c r="ID266" s="6"/>
      <c r="IE266" s="6"/>
      <c r="IF266" s="6"/>
      <c r="IG266" s="6"/>
      <c r="IH266" s="6"/>
      <c r="II266" s="6"/>
      <c r="IJ266" s="6"/>
      <c r="IK266" s="6"/>
      <c r="IL266" s="6"/>
      <c r="IM266" s="6"/>
      <c r="IN266" s="6"/>
      <c r="IO266" s="6"/>
      <c r="IP266" s="6"/>
      <c r="IQ266" s="6"/>
      <c r="IR266" s="6"/>
      <c r="IS266" s="6"/>
      <c r="IT266" s="6"/>
      <c r="IU266" s="6"/>
      <c r="IV266" s="6"/>
      <c r="IW266" s="6"/>
      <c r="IX266" s="6"/>
      <c r="IY266" s="6"/>
      <c r="IZ266" s="6"/>
      <c r="JA266" s="6"/>
      <c r="JB266" s="6"/>
      <c r="JC266" s="6"/>
      <c r="JD266" s="6"/>
      <c r="JE266" s="6"/>
      <c r="JF266" s="6"/>
      <c r="JG266" s="6"/>
      <c r="JH266" s="6"/>
      <c r="JI266" s="6"/>
      <c r="JJ266" s="6"/>
      <c r="JK266" s="6"/>
      <c r="JL266" s="6"/>
      <c r="JM266" s="6"/>
      <c r="JN266" s="6"/>
      <c r="JO266" s="6"/>
      <c r="JP266" s="6"/>
      <c r="JQ266" s="6"/>
      <c r="JR266" s="6"/>
      <c r="JS266" s="6"/>
      <c r="JT266" s="6"/>
      <c r="JU266" s="6"/>
      <c r="JV266" s="6"/>
      <c r="JW266" s="6"/>
      <c r="JX266" s="6"/>
      <c r="JY266" s="6"/>
      <c r="JZ266" s="6"/>
      <c r="KA266" s="6"/>
      <c r="KB266" s="6"/>
      <c r="KC266" s="6"/>
      <c r="KD266" s="6"/>
      <c r="KE266" s="6"/>
      <c r="KF266" s="6"/>
      <c r="KG266" s="6"/>
      <c r="KH266" s="6"/>
      <c r="KI266" s="6"/>
      <c r="KJ266" s="6"/>
      <c r="KK266" s="6"/>
      <c r="KL266" s="6"/>
      <c r="KM266" s="6"/>
      <c r="KN266" s="6"/>
      <c r="KO266" s="6"/>
      <c r="KP266" s="6"/>
      <c r="KQ266" s="6"/>
      <c r="KR266" s="6"/>
      <c r="KS266" s="6"/>
      <c r="KT266" s="6"/>
      <c r="KU266" s="6"/>
      <c r="KV266" s="6"/>
      <c r="KW266" s="6"/>
      <c r="KX266" s="6"/>
      <c r="KY266" s="6"/>
      <c r="KZ266" s="6"/>
      <c r="LA266" s="6"/>
      <c r="LB266" s="6"/>
      <c r="LC266" s="6"/>
      <c r="LD266" s="6"/>
      <c r="LE266" s="6"/>
      <c r="LF266" s="6"/>
      <c r="LG266" s="6"/>
      <c r="LH266" s="6"/>
      <c r="LI266" s="6"/>
      <c r="LJ266" s="6"/>
      <c r="LK266" s="6"/>
      <c r="LL266" s="6"/>
      <c r="LM266" s="6"/>
    </row>
    <row r="267" spans="1:325" s="1" customFormat="1" x14ac:dyDescent="0.25">
      <c r="A267" s="169"/>
      <c r="B267" s="170"/>
      <c r="C267" s="170"/>
      <c r="D267" s="169"/>
      <c r="E267" s="169"/>
      <c r="F267" s="171"/>
      <c r="G267" s="171"/>
      <c r="H267" s="172"/>
      <c r="I267" s="172"/>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c r="HM267" s="6"/>
      <c r="HN267" s="6"/>
      <c r="HO267" s="6"/>
      <c r="HP267" s="6"/>
      <c r="HQ267" s="6"/>
      <c r="HR267" s="6"/>
      <c r="HS267" s="6"/>
      <c r="HT267" s="6"/>
      <c r="HU267" s="6"/>
      <c r="HV267" s="6"/>
      <c r="HW267" s="6"/>
      <c r="HX267" s="6"/>
      <c r="HY267" s="6"/>
      <c r="HZ267" s="6"/>
      <c r="IA267" s="6"/>
      <c r="IB267" s="6"/>
      <c r="IC267" s="6"/>
      <c r="ID267" s="6"/>
      <c r="IE267" s="6"/>
      <c r="IF267" s="6"/>
      <c r="IG267" s="6"/>
      <c r="IH267" s="6"/>
      <c r="II267" s="6"/>
      <c r="IJ267" s="6"/>
      <c r="IK267" s="6"/>
      <c r="IL267" s="6"/>
      <c r="IM267" s="6"/>
      <c r="IN267" s="6"/>
      <c r="IO267" s="6"/>
      <c r="IP267" s="6"/>
      <c r="IQ267" s="6"/>
      <c r="IR267" s="6"/>
      <c r="IS267" s="6"/>
      <c r="IT267" s="6"/>
      <c r="IU267" s="6"/>
      <c r="IV267" s="6"/>
      <c r="IW267" s="6"/>
      <c r="IX267" s="6"/>
      <c r="IY267" s="6"/>
      <c r="IZ267" s="6"/>
      <c r="JA267" s="6"/>
      <c r="JB267" s="6"/>
      <c r="JC267" s="6"/>
      <c r="JD267" s="6"/>
      <c r="JE267" s="6"/>
      <c r="JF267" s="6"/>
      <c r="JG267" s="6"/>
      <c r="JH267" s="6"/>
      <c r="JI267" s="6"/>
      <c r="JJ267" s="6"/>
      <c r="JK267" s="6"/>
      <c r="JL267" s="6"/>
      <c r="JM267" s="6"/>
      <c r="JN267" s="6"/>
      <c r="JO267" s="6"/>
      <c r="JP267" s="6"/>
      <c r="JQ267" s="6"/>
      <c r="JR267" s="6"/>
      <c r="JS267" s="6"/>
      <c r="JT267" s="6"/>
      <c r="JU267" s="6"/>
      <c r="JV267" s="6"/>
      <c r="JW267" s="6"/>
      <c r="JX267" s="6"/>
      <c r="JY267" s="6"/>
      <c r="JZ267" s="6"/>
      <c r="KA267" s="6"/>
      <c r="KB267" s="6"/>
      <c r="KC267" s="6"/>
      <c r="KD267" s="6"/>
      <c r="KE267" s="6"/>
      <c r="KF267" s="6"/>
      <c r="KG267" s="6"/>
      <c r="KH267" s="6"/>
      <c r="KI267" s="6"/>
      <c r="KJ267" s="6"/>
      <c r="KK267" s="6"/>
      <c r="KL267" s="6"/>
      <c r="KM267" s="6"/>
      <c r="KN267" s="6"/>
      <c r="KO267" s="6"/>
      <c r="KP267" s="6"/>
      <c r="KQ267" s="6"/>
      <c r="KR267" s="6"/>
      <c r="KS267" s="6"/>
      <c r="KT267" s="6"/>
      <c r="KU267" s="6"/>
      <c r="KV267" s="6"/>
      <c r="KW267" s="6"/>
      <c r="KX267" s="6"/>
      <c r="KY267" s="6"/>
      <c r="KZ267" s="6"/>
      <c r="LA267" s="6"/>
      <c r="LB267" s="6"/>
      <c r="LC267" s="6"/>
      <c r="LD267" s="6"/>
      <c r="LE267" s="6"/>
      <c r="LF267" s="6"/>
      <c r="LG267" s="6"/>
      <c r="LH267" s="6"/>
      <c r="LI267" s="6"/>
      <c r="LJ267" s="6"/>
      <c r="LK267" s="6"/>
      <c r="LL267" s="6"/>
      <c r="LM267" s="6"/>
    </row>
    <row r="268" spans="1:325" s="1" customFormat="1" x14ac:dyDescent="0.25">
      <c r="A268" s="169"/>
      <c r="B268" s="170"/>
      <c r="C268" s="170"/>
      <c r="D268" s="169"/>
      <c r="E268" s="169"/>
      <c r="F268" s="171"/>
      <c r="G268" s="171"/>
      <c r="H268" s="172"/>
      <c r="I268" s="172"/>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c r="IM268" s="6"/>
      <c r="IN268" s="6"/>
      <c r="IO268" s="6"/>
      <c r="IP268" s="6"/>
      <c r="IQ268" s="6"/>
      <c r="IR268" s="6"/>
      <c r="IS268" s="6"/>
      <c r="IT268" s="6"/>
      <c r="IU268" s="6"/>
      <c r="IV268" s="6"/>
      <c r="IW268" s="6"/>
      <c r="IX268" s="6"/>
      <c r="IY268" s="6"/>
      <c r="IZ268" s="6"/>
      <c r="JA268" s="6"/>
      <c r="JB268" s="6"/>
      <c r="JC268" s="6"/>
      <c r="JD268" s="6"/>
      <c r="JE268" s="6"/>
      <c r="JF268" s="6"/>
      <c r="JG268" s="6"/>
      <c r="JH268" s="6"/>
      <c r="JI268" s="6"/>
      <c r="JJ268" s="6"/>
      <c r="JK268" s="6"/>
      <c r="JL268" s="6"/>
      <c r="JM268" s="6"/>
      <c r="JN268" s="6"/>
      <c r="JO268" s="6"/>
      <c r="JP268" s="6"/>
      <c r="JQ268" s="6"/>
      <c r="JR268" s="6"/>
      <c r="JS268" s="6"/>
      <c r="JT268" s="6"/>
      <c r="JU268" s="6"/>
      <c r="JV268" s="6"/>
      <c r="JW268" s="6"/>
      <c r="JX268" s="6"/>
      <c r="JY268" s="6"/>
      <c r="JZ268" s="6"/>
      <c r="KA268" s="6"/>
      <c r="KB268" s="6"/>
      <c r="KC268" s="6"/>
      <c r="KD268" s="6"/>
      <c r="KE268" s="6"/>
      <c r="KF268" s="6"/>
      <c r="KG268" s="6"/>
      <c r="KH268" s="6"/>
      <c r="KI268" s="6"/>
      <c r="KJ268" s="6"/>
      <c r="KK268" s="6"/>
      <c r="KL268" s="6"/>
      <c r="KM268" s="6"/>
      <c r="KN268" s="6"/>
      <c r="KO268" s="6"/>
      <c r="KP268" s="6"/>
      <c r="KQ268" s="6"/>
      <c r="KR268" s="6"/>
      <c r="KS268" s="6"/>
      <c r="KT268" s="6"/>
      <c r="KU268" s="6"/>
      <c r="KV268" s="6"/>
      <c r="KW268" s="6"/>
      <c r="KX268" s="6"/>
      <c r="KY268" s="6"/>
      <c r="KZ268" s="6"/>
      <c r="LA268" s="6"/>
      <c r="LB268" s="6"/>
      <c r="LC268" s="6"/>
      <c r="LD268" s="6"/>
      <c r="LE268" s="6"/>
      <c r="LF268" s="6"/>
      <c r="LG268" s="6"/>
      <c r="LH268" s="6"/>
      <c r="LI268" s="6"/>
      <c r="LJ268" s="6"/>
      <c r="LK268" s="6"/>
      <c r="LL268" s="6"/>
      <c r="LM268" s="6"/>
    </row>
    <row r="269" spans="1:325" s="1" customFormat="1" ht="88.5" customHeight="1" x14ac:dyDescent="0.25">
      <c r="A269" s="169"/>
      <c r="B269" s="170"/>
      <c r="C269" s="170"/>
      <c r="D269" s="169"/>
      <c r="E269" s="169"/>
      <c r="F269" s="171"/>
      <c r="G269" s="171"/>
      <c r="H269" s="172"/>
      <c r="I269" s="172"/>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c r="HQ269" s="6"/>
      <c r="HR269" s="6"/>
      <c r="HS269" s="6"/>
      <c r="HT269" s="6"/>
      <c r="HU269" s="6"/>
      <c r="HV269" s="6"/>
      <c r="HW269" s="6"/>
      <c r="HX269" s="6"/>
      <c r="HY269" s="6"/>
      <c r="HZ269" s="6"/>
      <c r="IA269" s="6"/>
      <c r="IB269" s="6"/>
      <c r="IC269" s="6"/>
      <c r="ID269" s="6"/>
      <c r="IE269" s="6"/>
      <c r="IF269" s="6"/>
      <c r="IG269" s="6"/>
      <c r="IH269" s="6"/>
      <c r="II269" s="6"/>
      <c r="IJ269" s="6"/>
      <c r="IK269" s="6"/>
      <c r="IL269" s="6"/>
      <c r="IM269" s="6"/>
      <c r="IN269" s="6"/>
      <c r="IO269" s="6"/>
      <c r="IP269" s="6"/>
      <c r="IQ269" s="6"/>
      <c r="IR269" s="6"/>
      <c r="IS269" s="6"/>
      <c r="IT269" s="6"/>
      <c r="IU269" s="6"/>
      <c r="IV269" s="6"/>
      <c r="IW269" s="6"/>
      <c r="IX269" s="6"/>
      <c r="IY269" s="6"/>
      <c r="IZ269" s="6"/>
      <c r="JA269" s="6"/>
      <c r="JB269" s="6"/>
      <c r="JC269" s="6"/>
      <c r="JD269" s="6"/>
      <c r="JE269" s="6"/>
      <c r="JF269" s="6"/>
      <c r="JG269" s="6"/>
      <c r="JH269" s="6"/>
      <c r="JI269" s="6"/>
      <c r="JJ269" s="6"/>
      <c r="JK269" s="6"/>
      <c r="JL269" s="6"/>
      <c r="JM269" s="6"/>
      <c r="JN269" s="6"/>
      <c r="JO269" s="6"/>
      <c r="JP269" s="6"/>
      <c r="JQ269" s="6"/>
      <c r="JR269" s="6"/>
      <c r="JS269" s="6"/>
      <c r="JT269" s="6"/>
      <c r="JU269" s="6"/>
      <c r="JV269" s="6"/>
      <c r="JW269" s="6"/>
      <c r="JX269" s="6"/>
      <c r="JY269" s="6"/>
      <c r="JZ269" s="6"/>
      <c r="KA269" s="6"/>
      <c r="KB269" s="6"/>
      <c r="KC269" s="6"/>
      <c r="KD269" s="6"/>
      <c r="KE269" s="6"/>
      <c r="KF269" s="6"/>
      <c r="KG269" s="6"/>
      <c r="KH269" s="6"/>
      <c r="KI269" s="6"/>
      <c r="KJ269" s="6"/>
      <c r="KK269" s="6"/>
      <c r="KL269" s="6"/>
      <c r="KM269" s="6"/>
      <c r="KN269" s="6"/>
      <c r="KO269" s="6"/>
      <c r="KP269" s="6"/>
      <c r="KQ269" s="6"/>
      <c r="KR269" s="6"/>
      <c r="KS269" s="6"/>
      <c r="KT269" s="6"/>
      <c r="KU269" s="6"/>
      <c r="KV269" s="6"/>
      <c r="KW269" s="6"/>
      <c r="KX269" s="6"/>
      <c r="KY269" s="6"/>
      <c r="KZ269" s="6"/>
      <c r="LA269" s="6"/>
      <c r="LB269" s="6"/>
      <c r="LC269" s="6"/>
      <c r="LD269" s="6"/>
      <c r="LE269" s="6"/>
      <c r="LF269" s="6"/>
      <c r="LG269" s="6"/>
      <c r="LH269" s="6"/>
      <c r="LI269" s="6"/>
      <c r="LJ269" s="6"/>
      <c r="LK269" s="6"/>
      <c r="LL269" s="6"/>
      <c r="LM269" s="6"/>
    </row>
    <row r="270" spans="1:325" s="1" customFormat="1" ht="51" customHeight="1" x14ac:dyDescent="0.25">
      <c r="A270" s="194" t="s">
        <v>1095</v>
      </c>
      <c r="B270" s="194"/>
      <c r="C270" s="194"/>
      <c r="D270" s="194"/>
      <c r="E270" s="194"/>
      <c r="F270" s="194"/>
      <c r="G270" s="194"/>
      <c r="H270" s="194"/>
      <c r="I270" s="194"/>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c r="HM270" s="6"/>
      <c r="HN270" s="6"/>
      <c r="HO270" s="6"/>
      <c r="HP270" s="6"/>
      <c r="HQ270" s="6"/>
      <c r="HR270" s="6"/>
      <c r="HS270" s="6"/>
      <c r="HT270" s="6"/>
      <c r="HU270" s="6"/>
      <c r="HV270" s="6"/>
      <c r="HW270" s="6"/>
      <c r="HX270" s="6"/>
      <c r="HY270" s="6"/>
      <c r="HZ270" s="6"/>
      <c r="IA270" s="6"/>
      <c r="IB270" s="6"/>
      <c r="IC270" s="6"/>
      <c r="ID270" s="6"/>
      <c r="IE270" s="6"/>
      <c r="IF270" s="6"/>
      <c r="IG270" s="6"/>
      <c r="IH270" s="6"/>
      <c r="II270" s="6"/>
      <c r="IJ270" s="6"/>
      <c r="IK270" s="6"/>
      <c r="IL270" s="6"/>
      <c r="IM270" s="6"/>
      <c r="IN270" s="6"/>
      <c r="IO270" s="6"/>
      <c r="IP270" s="6"/>
      <c r="IQ270" s="6"/>
      <c r="IR270" s="6"/>
      <c r="IS270" s="6"/>
      <c r="IT270" s="6"/>
      <c r="IU270" s="6"/>
      <c r="IV270" s="6"/>
      <c r="IW270" s="6"/>
      <c r="IX270" s="6"/>
      <c r="IY270" s="6"/>
      <c r="IZ270" s="6"/>
      <c r="JA270" s="6"/>
      <c r="JB270" s="6"/>
      <c r="JC270" s="6"/>
      <c r="JD270" s="6"/>
      <c r="JE270" s="6"/>
      <c r="JF270" s="6"/>
      <c r="JG270" s="6"/>
      <c r="JH270" s="6"/>
      <c r="JI270" s="6"/>
      <c r="JJ270" s="6"/>
      <c r="JK270" s="6"/>
      <c r="JL270" s="6"/>
      <c r="JM270" s="6"/>
      <c r="JN270" s="6"/>
      <c r="JO270" s="6"/>
      <c r="JP270" s="6"/>
      <c r="JQ270" s="6"/>
      <c r="JR270" s="6"/>
      <c r="JS270" s="6"/>
      <c r="JT270" s="6"/>
      <c r="JU270" s="6"/>
      <c r="JV270" s="6"/>
      <c r="JW270" s="6"/>
      <c r="JX270" s="6"/>
      <c r="JY270" s="6"/>
      <c r="JZ270" s="6"/>
      <c r="KA270" s="6"/>
      <c r="KB270" s="6"/>
      <c r="KC270" s="6"/>
      <c r="KD270" s="6"/>
      <c r="KE270" s="6"/>
      <c r="KF270" s="6"/>
      <c r="KG270" s="6"/>
      <c r="KH270" s="6"/>
      <c r="KI270" s="6"/>
      <c r="KJ270" s="6"/>
      <c r="KK270" s="6"/>
      <c r="KL270" s="6"/>
      <c r="KM270" s="6"/>
      <c r="KN270" s="6"/>
      <c r="KO270" s="6"/>
      <c r="KP270" s="6"/>
      <c r="KQ270" s="6"/>
      <c r="KR270" s="6"/>
      <c r="KS270" s="6"/>
      <c r="KT270" s="6"/>
      <c r="KU270" s="6"/>
      <c r="KV270" s="6"/>
      <c r="KW270" s="6"/>
      <c r="KX270" s="6"/>
      <c r="KY270" s="6"/>
      <c r="KZ270" s="6"/>
      <c r="LA270" s="6"/>
      <c r="LB270" s="6"/>
      <c r="LC270" s="6"/>
      <c r="LD270" s="6"/>
      <c r="LE270" s="6"/>
      <c r="LF270" s="6"/>
      <c r="LG270" s="6"/>
      <c r="LH270" s="6"/>
      <c r="LI270" s="6"/>
      <c r="LJ270" s="6"/>
      <c r="LK270" s="6"/>
      <c r="LL270" s="6"/>
      <c r="LM270" s="6"/>
    </row>
    <row r="271" spans="1:325" s="1" customFormat="1" ht="15.75" customHeight="1" x14ac:dyDescent="0.25">
      <c r="A271" s="169" t="s">
        <v>583</v>
      </c>
      <c r="B271" s="170" t="s">
        <v>585</v>
      </c>
      <c r="C271" s="170" t="s">
        <v>735</v>
      </c>
      <c r="D271" s="169" t="s">
        <v>742</v>
      </c>
      <c r="E271" s="169" t="s">
        <v>590</v>
      </c>
      <c r="F271" s="133" t="s">
        <v>14</v>
      </c>
      <c r="G271" s="85">
        <f>G272+G273+G274</f>
        <v>83619.320000000007</v>
      </c>
      <c r="H271" s="85">
        <v>24641.88</v>
      </c>
      <c r="I271" s="172" t="s">
        <v>15</v>
      </c>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c r="HQ271" s="6"/>
      <c r="HR271" s="6"/>
      <c r="HS271" s="6"/>
      <c r="HT271" s="6"/>
      <c r="HU271" s="6"/>
      <c r="HV271" s="6"/>
      <c r="HW271" s="6"/>
      <c r="HX271" s="6"/>
      <c r="HY271" s="6"/>
      <c r="HZ271" s="6"/>
      <c r="IA271" s="6"/>
      <c r="IB271" s="6"/>
      <c r="IC271" s="6"/>
      <c r="ID271" s="6"/>
      <c r="IE271" s="6"/>
      <c r="IF271" s="6"/>
      <c r="IG271" s="6"/>
      <c r="IH271" s="6"/>
      <c r="II271" s="6"/>
      <c r="IJ271" s="6"/>
      <c r="IK271" s="6"/>
      <c r="IL271" s="6"/>
      <c r="IM271" s="6"/>
      <c r="IN271" s="6"/>
      <c r="IO271" s="6"/>
      <c r="IP271" s="6"/>
      <c r="IQ271" s="6"/>
      <c r="IR271" s="6"/>
      <c r="IS271" s="6"/>
      <c r="IT271" s="6"/>
      <c r="IU271" s="6"/>
      <c r="IV271" s="6"/>
      <c r="IW271" s="6"/>
      <c r="IX271" s="6"/>
      <c r="IY271" s="6"/>
      <c r="IZ271" s="6"/>
      <c r="JA271" s="6"/>
      <c r="JB271" s="6"/>
      <c r="JC271" s="6"/>
      <c r="JD271" s="6"/>
      <c r="JE271" s="6"/>
      <c r="JF271" s="6"/>
      <c r="JG271" s="6"/>
      <c r="JH271" s="6"/>
      <c r="JI271" s="6"/>
      <c r="JJ271" s="6"/>
      <c r="JK271" s="6"/>
      <c r="JL271" s="6"/>
      <c r="JM271" s="6"/>
      <c r="JN271" s="6"/>
      <c r="JO271" s="6"/>
      <c r="JP271" s="6"/>
      <c r="JQ271" s="6"/>
      <c r="JR271" s="6"/>
      <c r="JS271" s="6"/>
      <c r="JT271" s="6"/>
      <c r="JU271" s="6"/>
      <c r="JV271" s="6"/>
      <c r="JW271" s="6"/>
      <c r="JX271" s="6"/>
      <c r="JY271" s="6"/>
      <c r="JZ271" s="6"/>
      <c r="KA271" s="6"/>
      <c r="KB271" s="6"/>
      <c r="KC271" s="6"/>
      <c r="KD271" s="6"/>
      <c r="KE271" s="6"/>
      <c r="KF271" s="6"/>
      <c r="KG271" s="6"/>
      <c r="KH271" s="6"/>
      <c r="KI271" s="6"/>
      <c r="KJ271" s="6"/>
      <c r="KK271" s="6"/>
      <c r="KL271" s="6"/>
      <c r="KM271" s="6"/>
      <c r="KN271" s="6"/>
      <c r="KO271" s="6"/>
      <c r="KP271" s="6"/>
      <c r="KQ271" s="6"/>
      <c r="KR271" s="6"/>
      <c r="KS271" s="6"/>
      <c r="KT271" s="6"/>
      <c r="KU271" s="6"/>
      <c r="KV271" s="6"/>
      <c r="KW271" s="6"/>
      <c r="KX271" s="6"/>
      <c r="KY271" s="6"/>
      <c r="KZ271" s="6"/>
      <c r="LA271" s="6"/>
      <c r="LB271" s="6"/>
      <c r="LC271" s="6"/>
      <c r="LD271" s="6"/>
      <c r="LE271" s="6"/>
      <c r="LF271" s="6"/>
      <c r="LG271" s="6"/>
      <c r="LH271" s="6"/>
      <c r="LI271" s="6"/>
      <c r="LJ271" s="6"/>
      <c r="LK271" s="6"/>
      <c r="LL271" s="6"/>
      <c r="LM271" s="6"/>
    </row>
    <row r="272" spans="1:325" s="1" customFormat="1" x14ac:dyDescent="0.25">
      <c r="A272" s="169"/>
      <c r="B272" s="170"/>
      <c r="C272" s="170"/>
      <c r="D272" s="169"/>
      <c r="E272" s="169"/>
      <c r="F272" s="134" t="s">
        <v>16</v>
      </c>
      <c r="G272" s="85">
        <v>81955.3</v>
      </c>
      <c r="H272" s="135">
        <v>24151.51</v>
      </c>
      <c r="I272" s="172"/>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c r="HM272" s="6"/>
      <c r="HN272" s="6"/>
      <c r="HO272" s="6"/>
      <c r="HP272" s="6"/>
      <c r="HQ272" s="6"/>
      <c r="HR272" s="6"/>
      <c r="HS272" s="6"/>
      <c r="HT272" s="6"/>
      <c r="HU272" s="6"/>
      <c r="HV272" s="6"/>
      <c r="HW272" s="6"/>
      <c r="HX272" s="6"/>
      <c r="HY272" s="6"/>
      <c r="HZ272" s="6"/>
      <c r="IA272" s="6"/>
      <c r="IB272" s="6"/>
      <c r="IC272" s="6"/>
      <c r="ID272" s="6"/>
      <c r="IE272" s="6"/>
      <c r="IF272" s="6"/>
      <c r="IG272" s="6"/>
      <c r="IH272" s="6"/>
      <c r="II272" s="6"/>
      <c r="IJ272" s="6"/>
      <c r="IK272" s="6"/>
      <c r="IL272" s="6"/>
      <c r="IM272" s="6"/>
      <c r="IN272" s="6"/>
      <c r="IO272" s="6"/>
      <c r="IP272" s="6"/>
      <c r="IQ272" s="6"/>
      <c r="IR272" s="6"/>
      <c r="IS272" s="6"/>
      <c r="IT272" s="6"/>
      <c r="IU272" s="6"/>
      <c r="IV272" s="6"/>
      <c r="IW272" s="6"/>
      <c r="IX272" s="6"/>
      <c r="IY272" s="6"/>
      <c r="IZ272" s="6"/>
      <c r="JA272" s="6"/>
      <c r="JB272" s="6"/>
      <c r="JC272" s="6"/>
      <c r="JD272" s="6"/>
      <c r="JE272" s="6"/>
      <c r="JF272" s="6"/>
      <c r="JG272" s="6"/>
      <c r="JH272" s="6"/>
      <c r="JI272" s="6"/>
      <c r="JJ272" s="6"/>
      <c r="JK272" s="6"/>
      <c r="JL272" s="6"/>
      <c r="JM272" s="6"/>
      <c r="JN272" s="6"/>
      <c r="JO272" s="6"/>
      <c r="JP272" s="6"/>
      <c r="JQ272" s="6"/>
      <c r="JR272" s="6"/>
      <c r="JS272" s="6"/>
      <c r="JT272" s="6"/>
      <c r="JU272" s="6"/>
      <c r="JV272" s="6"/>
      <c r="JW272" s="6"/>
      <c r="JX272" s="6"/>
      <c r="JY272" s="6"/>
      <c r="JZ272" s="6"/>
      <c r="KA272" s="6"/>
      <c r="KB272" s="6"/>
      <c r="KC272" s="6"/>
      <c r="KD272" s="6"/>
      <c r="KE272" s="6"/>
      <c r="KF272" s="6"/>
      <c r="KG272" s="6"/>
      <c r="KH272" s="6"/>
      <c r="KI272" s="6"/>
      <c r="KJ272" s="6"/>
      <c r="KK272" s="6"/>
      <c r="KL272" s="6"/>
      <c r="KM272" s="6"/>
      <c r="KN272" s="6"/>
      <c r="KO272" s="6"/>
      <c r="KP272" s="6"/>
      <c r="KQ272" s="6"/>
      <c r="KR272" s="6"/>
      <c r="KS272" s="6"/>
      <c r="KT272" s="6"/>
      <c r="KU272" s="6"/>
      <c r="KV272" s="6"/>
      <c r="KW272" s="6"/>
      <c r="KX272" s="6"/>
      <c r="KY272" s="6"/>
      <c r="KZ272" s="6"/>
      <c r="LA272" s="6"/>
      <c r="LB272" s="6"/>
      <c r="LC272" s="6"/>
      <c r="LD272" s="6"/>
      <c r="LE272" s="6"/>
      <c r="LF272" s="6"/>
      <c r="LG272" s="6"/>
      <c r="LH272" s="6"/>
      <c r="LI272" s="6"/>
      <c r="LJ272" s="6"/>
      <c r="LK272" s="6"/>
      <c r="LL272" s="6"/>
      <c r="LM272" s="6"/>
    </row>
    <row r="273" spans="1:325" s="1" customFormat="1" x14ac:dyDescent="0.25">
      <c r="A273" s="169"/>
      <c r="B273" s="170"/>
      <c r="C273" s="170"/>
      <c r="D273" s="169"/>
      <c r="E273" s="169"/>
      <c r="F273" s="131" t="s">
        <v>17</v>
      </c>
      <c r="G273" s="85">
        <v>827.83</v>
      </c>
      <c r="H273" s="85">
        <v>243.95</v>
      </c>
      <c r="I273" s="172"/>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c r="IU273" s="6"/>
      <c r="IV273" s="6"/>
      <c r="IW273" s="6"/>
      <c r="IX273" s="6"/>
      <c r="IY273" s="6"/>
      <c r="IZ273" s="6"/>
      <c r="JA273" s="6"/>
      <c r="JB273" s="6"/>
      <c r="JC273" s="6"/>
      <c r="JD273" s="6"/>
      <c r="JE273" s="6"/>
      <c r="JF273" s="6"/>
      <c r="JG273" s="6"/>
      <c r="JH273" s="6"/>
      <c r="JI273" s="6"/>
      <c r="JJ273" s="6"/>
      <c r="JK273" s="6"/>
      <c r="JL273" s="6"/>
      <c r="JM273" s="6"/>
      <c r="JN273" s="6"/>
      <c r="JO273" s="6"/>
      <c r="JP273" s="6"/>
      <c r="JQ273" s="6"/>
      <c r="JR273" s="6"/>
      <c r="JS273" s="6"/>
      <c r="JT273" s="6"/>
      <c r="JU273" s="6"/>
      <c r="JV273" s="6"/>
      <c r="JW273" s="6"/>
      <c r="JX273" s="6"/>
      <c r="JY273" s="6"/>
      <c r="JZ273" s="6"/>
      <c r="KA273" s="6"/>
      <c r="KB273" s="6"/>
      <c r="KC273" s="6"/>
      <c r="KD273" s="6"/>
      <c r="KE273" s="6"/>
      <c r="KF273" s="6"/>
      <c r="KG273" s="6"/>
      <c r="KH273" s="6"/>
      <c r="KI273" s="6"/>
      <c r="KJ273" s="6"/>
      <c r="KK273" s="6"/>
      <c r="KL273" s="6"/>
      <c r="KM273" s="6"/>
      <c r="KN273" s="6"/>
      <c r="KO273" s="6"/>
      <c r="KP273" s="6"/>
      <c r="KQ273" s="6"/>
      <c r="KR273" s="6"/>
      <c r="KS273" s="6"/>
      <c r="KT273" s="6"/>
      <c r="KU273" s="6"/>
      <c r="KV273" s="6"/>
      <c r="KW273" s="6"/>
      <c r="KX273" s="6"/>
      <c r="KY273" s="6"/>
      <c r="KZ273" s="6"/>
      <c r="LA273" s="6"/>
      <c r="LB273" s="6"/>
      <c r="LC273" s="6"/>
      <c r="LD273" s="6"/>
      <c r="LE273" s="6"/>
      <c r="LF273" s="6"/>
      <c r="LG273" s="6"/>
      <c r="LH273" s="6"/>
      <c r="LI273" s="6"/>
      <c r="LJ273" s="6"/>
      <c r="LK273" s="6"/>
      <c r="LL273" s="6"/>
      <c r="LM273" s="6"/>
    </row>
    <row r="274" spans="1:325" s="1" customFormat="1" x14ac:dyDescent="0.25">
      <c r="A274" s="169"/>
      <c r="B274" s="170"/>
      <c r="C274" s="170"/>
      <c r="D274" s="169"/>
      <c r="E274" s="169"/>
      <c r="F274" s="131" t="s">
        <v>18</v>
      </c>
      <c r="G274" s="85">
        <v>836.19</v>
      </c>
      <c r="H274" s="85">
        <v>246.42</v>
      </c>
      <c r="I274" s="172"/>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6"/>
      <c r="CM274" s="6"/>
      <c r="CN274" s="6"/>
      <c r="CO274" s="6"/>
      <c r="CP274" s="6"/>
      <c r="CQ274" s="6"/>
      <c r="CR274" s="6"/>
      <c r="CS274" s="6"/>
      <c r="CT274" s="6"/>
      <c r="CU274" s="6"/>
      <c r="CV274" s="6"/>
      <c r="CW274" s="6"/>
      <c r="CX274" s="6"/>
      <c r="CY274" s="6"/>
      <c r="CZ274" s="6"/>
      <c r="DA274" s="6"/>
      <c r="DB274" s="6"/>
      <c r="DC274" s="6"/>
      <c r="DD274" s="6"/>
      <c r="DE274" s="6"/>
      <c r="DF274" s="6"/>
      <c r="DG274" s="6"/>
      <c r="DH274" s="6"/>
      <c r="DI274" s="6"/>
      <c r="DJ274" s="6"/>
      <c r="DK274" s="6"/>
      <c r="DL274" s="6"/>
      <c r="DM274" s="6"/>
      <c r="DN274" s="6"/>
      <c r="DO274" s="6"/>
      <c r="DP274" s="6"/>
      <c r="DQ274" s="6"/>
      <c r="DR274" s="6"/>
      <c r="DS274" s="6"/>
      <c r="DT274" s="6"/>
      <c r="DU274" s="6"/>
      <c r="DV274" s="6"/>
      <c r="DW274" s="6"/>
      <c r="DX274" s="6"/>
      <c r="DY274" s="6"/>
      <c r="DZ274" s="6"/>
      <c r="EA274" s="6"/>
      <c r="EB274" s="6"/>
      <c r="EC274" s="6"/>
      <c r="ED274" s="6"/>
      <c r="EE274" s="6"/>
      <c r="EF274" s="6"/>
      <c r="EG274" s="6"/>
      <c r="EH274" s="6"/>
      <c r="EI274" s="6"/>
      <c r="EJ274" s="6"/>
      <c r="EK274" s="6"/>
      <c r="EL274" s="6"/>
      <c r="EM274" s="6"/>
      <c r="EN274" s="6"/>
      <c r="EO274" s="6"/>
      <c r="EP274" s="6"/>
      <c r="EQ274" s="6"/>
      <c r="ER274" s="6"/>
      <c r="ES274" s="6"/>
      <c r="ET274" s="6"/>
      <c r="EU274" s="6"/>
      <c r="EV274" s="6"/>
      <c r="EW274" s="6"/>
      <c r="EX274" s="6"/>
      <c r="EY274" s="6"/>
      <c r="EZ274" s="6"/>
      <c r="FA274" s="6"/>
      <c r="FB274" s="6"/>
      <c r="FC274" s="6"/>
      <c r="FD274" s="6"/>
      <c r="FE274" s="6"/>
      <c r="FF274" s="6"/>
      <c r="FG274" s="6"/>
      <c r="FH274" s="6"/>
      <c r="FI274" s="6"/>
      <c r="FJ274" s="6"/>
      <c r="FK274" s="6"/>
      <c r="FL274" s="6"/>
      <c r="FM274" s="6"/>
      <c r="FN274" s="6"/>
      <c r="FO274" s="6"/>
      <c r="FP274" s="6"/>
      <c r="FQ274" s="6"/>
      <c r="FR274" s="6"/>
      <c r="FS274" s="6"/>
      <c r="FT274" s="6"/>
      <c r="FU274" s="6"/>
      <c r="FV274" s="6"/>
      <c r="FW274" s="6"/>
      <c r="FX274" s="6"/>
      <c r="FY274" s="6"/>
      <c r="FZ274" s="6"/>
      <c r="GA274" s="6"/>
      <c r="GB274" s="6"/>
      <c r="GC274" s="6"/>
      <c r="GD274" s="6"/>
      <c r="GE274" s="6"/>
      <c r="GF274" s="6"/>
      <c r="GG274" s="6"/>
      <c r="GH274" s="6"/>
      <c r="GI274" s="6"/>
      <c r="GJ274" s="6"/>
      <c r="GK274" s="6"/>
      <c r="GL274" s="6"/>
      <c r="GM274" s="6"/>
      <c r="GN274" s="6"/>
      <c r="GO274" s="6"/>
      <c r="GP274" s="6"/>
      <c r="GQ274" s="6"/>
      <c r="GR274" s="6"/>
      <c r="GS274" s="6"/>
      <c r="GT274" s="6"/>
      <c r="GU274" s="6"/>
      <c r="GV274" s="6"/>
      <c r="GW274" s="6"/>
      <c r="GX274" s="6"/>
      <c r="GY274" s="6"/>
      <c r="GZ274" s="6"/>
      <c r="HA274" s="6"/>
      <c r="HB274" s="6"/>
      <c r="HC274" s="6"/>
      <c r="HD274" s="6"/>
      <c r="HE274" s="6"/>
      <c r="HF274" s="6"/>
      <c r="HG274" s="6"/>
      <c r="HH274" s="6"/>
      <c r="HI274" s="6"/>
      <c r="HJ274" s="6"/>
      <c r="HK274" s="6"/>
      <c r="HL274" s="6"/>
      <c r="HM274" s="6"/>
      <c r="HN274" s="6"/>
      <c r="HO274" s="6"/>
      <c r="HP274" s="6"/>
      <c r="HQ274" s="6"/>
      <c r="HR274" s="6"/>
      <c r="HS274" s="6"/>
      <c r="HT274" s="6"/>
      <c r="HU274" s="6"/>
      <c r="HV274" s="6"/>
      <c r="HW274" s="6"/>
      <c r="HX274" s="6"/>
      <c r="HY274" s="6"/>
      <c r="HZ274" s="6"/>
      <c r="IA274" s="6"/>
      <c r="IB274" s="6"/>
      <c r="IC274" s="6"/>
      <c r="ID274" s="6"/>
      <c r="IE274" s="6"/>
      <c r="IF274" s="6"/>
      <c r="IG274" s="6"/>
      <c r="IH274" s="6"/>
      <c r="II274" s="6"/>
      <c r="IJ274" s="6"/>
      <c r="IK274" s="6"/>
      <c r="IL274" s="6"/>
      <c r="IM274" s="6"/>
      <c r="IN274" s="6"/>
      <c r="IO274" s="6"/>
      <c r="IP274" s="6"/>
      <c r="IQ274" s="6"/>
      <c r="IR274" s="6"/>
      <c r="IS274" s="6"/>
      <c r="IT274" s="6"/>
      <c r="IU274" s="6"/>
      <c r="IV274" s="6"/>
      <c r="IW274" s="6"/>
      <c r="IX274" s="6"/>
      <c r="IY274" s="6"/>
      <c r="IZ274" s="6"/>
      <c r="JA274" s="6"/>
      <c r="JB274" s="6"/>
      <c r="JC274" s="6"/>
      <c r="JD274" s="6"/>
      <c r="JE274" s="6"/>
      <c r="JF274" s="6"/>
      <c r="JG274" s="6"/>
      <c r="JH274" s="6"/>
      <c r="JI274" s="6"/>
      <c r="JJ274" s="6"/>
      <c r="JK274" s="6"/>
      <c r="JL274" s="6"/>
      <c r="JM274" s="6"/>
      <c r="JN274" s="6"/>
      <c r="JO274" s="6"/>
      <c r="JP274" s="6"/>
      <c r="JQ274" s="6"/>
      <c r="JR274" s="6"/>
      <c r="JS274" s="6"/>
      <c r="JT274" s="6"/>
      <c r="JU274" s="6"/>
      <c r="JV274" s="6"/>
      <c r="JW274" s="6"/>
      <c r="JX274" s="6"/>
      <c r="JY274" s="6"/>
      <c r="JZ274" s="6"/>
      <c r="KA274" s="6"/>
      <c r="KB274" s="6"/>
      <c r="KC274" s="6"/>
      <c r="KD274" s="6"/>
      <c r="KE274" s="6"/>
      <c r="KF274" s="6"/>
      <c r="KG274" s="6"/>
      <c r="KH274" s="6"/>
      <c r="KI274" s="6"/>
      <c r="KJ274" s="6"/>
      <c r="KK274" s="6"/>
      <c r="KL274" s="6"/>
      <c r="KM274" s="6"/>
      <c r="KN274" s="6"/>
      <c r="KO274" s="6"/>
      <c r="KP274" s="6"/>
      <c r="KQ274" s="6"/>
      <c r="KR274" s="6"/>
      <c r="KS274" s="6"/>
      <c r="KT274" s="6"/>
      <c r="KU274" s="6"/>
      <c r="KV274" s="6"/>
      <c r="KW274" s="6"/>
      <c r="KX274" s="6"/>
      <c r="KY274" s="6"/>
      <c r="KZ274" s="6"/>
      <c r="LA274" s="6"/>
      <c r="LB274" s="6"/>
      <c r="LC274" s="6"/>
      <c r="LD274" s="6"/>
      <c r="LE274" s="6"/>
      <c r="LF274" s="6"/>
      <c r="LG274" s="6"/>
      <c r="LH274" s="6"/>
      <c r="LI274" s="6"/>
      <c r="LJ274" s="6"/>
      <c r="LK274" s="6"/>
      <c r="LL274" s="6"/>
      <c r="LM274" s="6"/>
    </row>
    <row r="275" spans="1:325" s="1" customFormat="1" ht="15.75" customHeight="1" x14ac:dyDescent="0.25">
      <c r="A275" s="169" t="s">
        <v>584</v>
      </c>
      <c r="B275" s="170" t="s">
        <v>1080</v>
      </c>
      <c r="C275" s="170" t="s">
        <v>735</v>
      </c>
      <c r="D275" s="169" t="s">
        <v>742</v>
      </c>
      <c r="E275" s="169" t="s">
        <v>590</v>
      </c>
      <c r="F275" s="171" t="s">
        <v>15</v>
      </c>
      <c r="G275" s="171" t="s">
        <v>15</v>
      </c>
      <c r="H275" s="172" t="s">
        <v>15</v>
      </c>
      <c r="I275" s="172" t="s">
        <v>15</v>
      </c>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6"/>
      <c r="CM275" s="6"/>
      <c r="CN275" s="6"/>
      <c r="CO275" s="6"/>
      <c r="CP275" s="6"/>
      <c r="CQ275" s="6"/>
      <c r="CR275" s="6"/>
      <c r="CS275" s="6"/>
      <c r="CT275" s="6"/>
      <c r="CU275" s="6"/>
      <c r="CV275" s="6"/>
      <c r="CW275" s="6"/>
      <c r="CX275" s="6"/>
      <c r="CY275" s="6"/>
      <c r="CZ275" s="6"/>
      <c r="DA275" s="6"/>
      <c r="DB275" s="6"/>
      <c r="DC275" s="6"/>
      <c r="DD275" s="6"/>
      <c r="DE275" s="6"/>
      <c r="DF275" s="6"/>
      <c r="DG275" s="6"/>
      <c r="DH275" s="6"/>
      <c r="DI275" s="6"/>
      <c r="DJ275" s="6"/>
      <c r="DK275" s="6"/>
      <c r="DL275" s="6"/>
      <c r="DM275" s="6"/>
      <c r="DN275" s="6"/>
      <c r="DO275" s="6"/>
      <c r="DP275" s="6"/>
      <c r="DQ275" s="6"/>
      <c r="DR275" s="6"/>
      <c r="DS275" s="6"/>
      <c r="DT275" s="6"/>
      <c r="DU275" s="6"/>
      <c r="DV275" s="6"/>
      <c r="DW275" s="6"/>
      <c r="DX275" s="6"/>
      <c r="DY275" s="6"/>
      <c r="DZ275" s="6"/>
      <c r="EA275" s="6"/>
      <c r="EB275" s="6"/>
      <c r="EC275" s="6"/>
      <c r="ED275" s="6"/>
      <c r="EE275" s="6"/>
      <c r="EF275" s="6"/>
      <c r="EG275" s="6"/>
      <c r="EH275" s="6"/>
      <c r="EI275" s="6"/>
      <c r="EJ275" s="6"/>
      <c r="EK275" s="6"/>
      <c r="EL275" s="6"/>
      <c r="EM275" s="6"/>
      <c r="EN275" s="6"/>
      <c r="EO275" s="6"/>
      <c r="EP275" s="6"/>
      <c r="EQ275" s="6"/>
      <c r="ER275" s="6"/>
      <c r="ES275" s="6"/>
      <c r="ET275" s="6"/>
      <c r="EU275" s="6"/>
      <c r="EV275" s="6"/>
      <c r="EW275" s="6"/>
      <c r="EX275" s="6"/>
      <c r="EY275" s="6"/>
      <c r="EZ275" s="6"/>
      <c r="FA275" s="6"/>
      <c r="FB275" s="6"/>
      <c r="FC275" s="6"/>
      <c r="FD275" s="6"/>
      <c r="FE275" s="6"/>
      <c r="FF275" s="6"/>
      <c r="FG275" s="6"/>
      <c r="FH275" s="6"/>
      <c r="FI275" s="6"/>
      <c r="FJ275" s="6"/>
      <c r="FK275" s="6"/>
      <c r="FL275" s="6"/>
      <c r="FM275" s="6"/>
      <c r="FN275" s="6"/>
      <c r="FO275" s="6"/>
      <c r="FP275" s="6"/>
      <c r="FQ275" s="6"/>
      <c r="FR275" s="6"/>
      <c r="FS275" s="6"/>
      <c r="FT275" s="6"/>
      <c r="FU275" s="6"/>
      <c r="FV275" s="6"/>
      <c r="FW275" s="6"/>
      <c r="FX275" s="6"/>
      <c r="FY275" s="6"/>
      <c r="FZ275" s="6"/>
      <c r="GA275" s="6"/>
      <c r="GB275" s="6"/>
      <c r="GC275" s="6"/>
      <c r="GD275" s="6"/>
      <c r="GE275" s="6"/>
      <c r="GF275" s="6"/>
      <c r="GG275" s="6"/>
      <c r="GH275" s="6"/>
      <c r="GI275" s="6"/>
      <c r="GJ275" s="6"/>
      <c r="GK275" s="6"/>
      <c r="GL275" s="6"/>
      <c r="GM275" s="6"/>
      <c r="GN275" s="6"/>
      <c r="GO275" s="6"/>
      <c r="GP275" s="6"/>
      <c r="GQ275" s="6"/>
      <c r="GR275" s="6"/>
      <c r="GS275" s="6"/>
      <c r="GT275" s="6"/>
      <c r="GU275" s="6"/>
      <c r="GV275" s="6"/>
      <c r="GW275" s="6"/>
      <c r="GX275" s="6"/>
      <c r="GY275" s="6"/>
      <c r="GZ275" s="6"/>
      <c r="HA275" s="6"/>
      <c r="HB275" s="6"/>
      <c r="HC275" s="6"/>
      <c r="HD275" s="6"/>
      <c r="HE275" s="6"/>
      <c r="HF275" s="6"/>
      <c r="HG275" s="6"/>
      <c r="HH275" s="6"/>
      <c r="HI275" s="6"/>
      <c r="HJ275" s="6"/>
      <c r="HK275" s="6"/>
      <c r="HL275" s="6"/>
      <c r="HM275" s="6"/>
      <c r="HN275" s="6"/>
      <c r="HO275" s="6"/>
      <c r="HP275" s="6"/>
      <c r="HQ275" s="6"/>
      <c r="HR275" s="6"/>
      <c r="HS275" s="6"/>
      <c r="HT275" s="6"/>
      <c r="HU275" s="6"/>
      <c r="HV275" s="6"/>
      <c r="HW275" s="6"/>
      <c r="HX275" s="6"/>
      <c r="HY275" s="6"/>
      <c r="HZ275" s="6"/>
      <c r="IA275" s="6"/>
      <c r="IB275" s="6"/>
      <c r="IC275" s="6"/>
      <c r="ID275" s="6"/>
      <c r="IE275" s="6"/>
      <c r="IF275" s="6"/>
      <c r="IG275" s="6"/>
      <c r="IH275" s="6"/>
      <c r="II275" s="6"/>
      <c r="IJ275" s="6"/>
      <c r="IK275" s="6"/>
      <c r="IL275" s="6"/>
      <c r="IM275" s="6"/>
      <c r="IN275" s="6"/>
      <c r="IO275" s="6"/>
      <c r="IP275" s="6"/>
      <c r="IQ275" s="6"/>
      <c r="IR275" s="6"/>
      <c r="IS275" s="6"/>
      <c r="IT275" s="6"/>
      <c r="IU275" s="6"/>
      <c r="IV275" s="6"/>
      <c r="IW275" s="6"/>
      <c r="IX275" s="6"/>
      <c r="IY275" s="6"/>
      <c r="IZ275" s="6"/>
      <c r="JA275" s="6"/>
      <c r="JB275" s="6"/>
      <c r="JC275" s="6"/>
      <c r="JD275" s="6"/>
      <c r="JE275" s="6"/>
      <c r="JF275" s="6"/>
      <c r="JG275" s="6"/>
      <c r="JH275" s="6"/>
      <c r="JI275" s="6"/>
      <c r="JJ275" s="6"/>
      <c r="JK275" s="6"/>
      <c r="JL275" s="6"/>
      <c r="JM275" s="6"/>
      <c r="JN275" s="6"/>
      <c r="JO275" s="6"/>
      <c r="JP275" s="6"/>
      <c r="JQ275" s="6"/>
      <c r="JR275" s="6"/>
      <c r="JS275" s="6"/>
      <c r="JT275" s="6"/>
      <c r="JU275" s="6"/>
      <c r="JV275" s="6"/>
      <c r="JW275" s="6"/>
      <c r="JX275" s="6"/>
      <c r="JY275" s="6"/>
      <c r="JZ275" s="6"/>
      <c r="KA275" s="6"/>
      <c r="KB275" s="6"/>
      <c r="KC275" s="6"/>
      <c r="KD275" s="6"/>
      <c r="KE275" s="6"/>
      <c r="KF275" s="6"/>
      <c r="KG275" s="6"/>
      <c r="KH275" s="6"/>
      <c r="KI275" s="6"/>
      <c r="KJ275" s="6"/>
      <c r="KK275" s="6"/>
      <c r="KL275" s="6"/>
      <c r="KM275" s="6"/>
      <c r="KN275" s="6"/>
      <c r="KO275" s="6"/>
      <c r="KP275" s="6"/>
      <c r="KQ275" s="6"/>
      <c r="KR275" s="6"/>
      <c r="KS275" s="6"/>
      <c r="KT275" s="6"/>
      <c r="KU275" s="6"/>
      <c r="KV275" s="6"/>
      <c r="KW275" s="6"/>
      <c r="KX275" s="6"/>
      <c r="KY275" s="6"/>
      <c r="KZ275" s="6"/>
      <c r="LA275" s="6"/>
      <c r="LB275" s="6"/>
      <c r="LC275" s="6"/>
      <c r="LD275" s="6"/>
      <c r="LE275" s="6"/>
      <c r="LF275" s="6"/>
      <c r="LG275" s="6"/>
      <c r="LH275" s="6"/>
      <c r="LI275" s="6"/>
      <c r="LJ275" s="6"/>
      <c r="LK275" s="6"/>
      <c r="LL275" s="6"/>
      <c r="LM275" s="6"/>
    </row>
    <row r="276" spans="1:325" s="1" customFormat="1" x14ac:dyDescent="0.25">
      <c r="A276" s="169"/>
      <c r="B276" s="170"/>
      <c r="C276" s="170"/>
      <c r="D276" s="169"/>
      <c r="E276" s="169"/>
      <c r="F276" s="171"/>
      <c r="G276" s="171"/>
      <c r="H276" s="172"/>
      <c r="I276" s="172"/>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6"/>
      <c r="CM276" s="6"/>
      <c r="CN276" s="6"/>
      <c r="CO276" s="6"/>
      <c r="CP276" s="6"/>
      <c r="CQ276" s="6"/>
      <c r="CR276" s="6"/>
      <c r="CS276" s="6"/>
      <c r="CT276" s="6"/>
      <c r="CU276" s="6"/>
      <c r="CV276" s="6"/>
      <c r="CW276" s="6"/>
      <c r="CX276" s="6"/>
      <c r="CY276" s="6"/>
      <c r="CZ276" s="6"/>
      <c r="DA276" s="6"/>
      <c r="DB276" s="6"/>
      <c r="DC276" s="6"/>
      <c r="DD276" s="6"/>
      <c r="DE276" s="6"/>
      <c r="DF276" s="6"/>
      <c r="DG276" s="6"/>
      <c r="DH276" s="6"/>
      <c r="DI276" s="6"/>
      <c r="DJ276" s="6"/>
      <c r="DK276" s="6"/>
      <c r="DL276" s="6"/>
      <c r="DM276" s="6"/>
      <c r="DN276" s="6"/>
      <c r="DO276" s="6"/>
      <c r="DP276" s="6"/>
      <c r="DQ276" s="6"/>
      <c r="DR276" s="6"/>
      <c r="DS276" s="6"/>
      <c r="DT276" s="6"/>
      <c r="DU276" s="6"/>
      <c r="DV276" s="6"/>
      <c r="DW276" s="6"/>
      <c r="DX276" s="6"/>
      <c r="DY276" s="6"/>
      <c r="DZ276" s="6"/>
      <c r="EA276" s="6"/>
      <c r="EB276" s="6"/>
      <c r="EC276" s="6"/>
      <c r="ED276" s="6"/>
      <c r="EE276" s="6"/>
      <c r="EF276" s="6"/>
      <c r="EG276" s="6"/>
      <c r="EH276" s="6"/>
      <c r="EI276" s="6"/>
      <c r="EJ276" s="6"/>
      <c r="EK276" s="6"/>
      <c r="EL276" s="6"/>
      <c r="EM276" s="6"/>
      <c r="EN276" s="6"/>
      <c r="EO276" s="6"/>
      <c r="EP276" s="6"/>
      <c r="EQ276" s="6"/>
      <c r="ER276" s="6"/>
      <c r="ES276" s="6"/>
      <c r="ET276" s="6"/>
      <c r="EU276" s="6"/>
      <c r="EV276" s="6"/>
      <c r="EW276" s="6"/>
      <c r="EX276" s="6"/>
      <c r="EY276" s="6"/>
      <c r="EZ276" s="6"/>
      <c r="FA276" s="6"/>
      <c r="FB276" s="6"/>
      <c r="FC276" s="6"/>
      <c r="FD276" s="6"/>
      <c r="FE276" s="6"/>
      <c r="FF276" s="6"/>
      <c r="FG276" s="6"/>
      <c r="FH276" s="6"/>
      <c r="FI276" s="6"/>
      <c r="FJ276" s="6"/>
      <c r="FK276" s="6"/>
      <c r="FL276" s="6"/>
      <c r="FM276" s="6"/>
      <c r="FN276" s="6"/>
      <c r="FO276" s="6"/>
      <c r="FP276" s="6"/>
      <c r="FQ276" s="6"/>
      <c r="FR276" s="6"/>
      <c r="FS276" s="6"/>
      <c r="FT276" s="6"/>
      <c r="FU276" s="6"/>
      <c r="FV276" s="6"/>
      <c r="FW276" s="6"/>
      <c r="FX276" s="6"/>
      <c r="FY276" s="6"/>
      <c r="FZ276" s="6"/>
      <c r="GA276" s="6"/>
      <c r="GB276" s="6"/>
      <c r="GC276" s="6"/>
      <c r="GD276" s="6"/>
      <c r="GE276" s="6"/>
      <c r="GF276" s="6"/>
      <c r="GG276" s="6"/>
      <c r="GH276" s="6"/>
      <c r="GI276" s="6"/>
      <c r="GJ276" s="6"/>
      <c r="GK276" s="6"/>
      <c r="GL276" s="6"/>
      <c r="GM276" s="6"/>
      <c r="GN276" s="6"/>
      <c r="GO276" s="6"/>
      <c r="GP276" s="6"/>
      <c r="GQ276" s="6"/>
      <c r="GR276" s="6"/>
      <c r="GS276" s="6"/>
      <c r="GT276" s="6"/>
      <c r="GU276" s="6"/>
      <c r="GV276" s="6"/>
      <c r="GW276" s="6"/>
      <c r="GX276" s="6"/>
      <c r="GY276" s="6"/>
      <c r="GZ276" s="6"/>
      <c r="HA276" s="6"/>
      <c r="HB276" s="6"/>
      <c r="HC276" s="6"/>
      <c r="HD276" s="6"/>
      <c r="HE276" s="6"/>
      <c r="HF276" s="6"/>
      <c r="HG276" s="6"/>
      <c r="HH276" s="6"/>
      <c r="HI276" s="6"/>
      <c r="HJ276" s="6"/>
      <c r="HK276" s="6"/>
      <c r="HL276" s="6"/>
      <c r="HM276" s="6"/>
      <c r="HN276" s="6"/>
      <c r="HO276" s="6"/>
      <c r="HP276" s="6"/>
      <c r="HQ276" s="6"/>
      <c r="HR276" s="6"/>
      <c r="HS276" s="6"/>
      <c r="HT276" s="6"/>
      <c r="HU276" s="6"/>
      <c r="HV276" s="6"/>
      <c r="HW276" s="6"/>
      <c r="HX276" s="6"/>
      <c r="HY276" s="6"/>
      <c r="HZ276" s="6"/>
      <c r="IA276" s="6"/>
      <c r="IB276" s="6"/>
      <c r="IC276" s="6"/>
      <c r="ID276" s="6"/>
      <c r="IE276" s="6"/>
      <c r="IF276" s="6"/>
      <c r="IG276" s="6"/>
      <c r="IH276" s="6"/>
      <c r="II276" s="6"/>
      <c r="IJ276" s="6"/>
      <c r="IK276" s="6"/>
      <c r="IL276" s="6"/>
      <c r="IM276" s="6"/>
      <c r="IN276" s="6"/>
      <c r="IO276" s="6"/>
      <c r="IP276" s="6"/>
      <c r="IQ276" s="6"/>
      <c r="IR276" s="6"/>
      <c r="IS276" s="6"/>
      <c r="IT276" s="6"/>
      <c r="IU276" s="6"/>
      <c r="IV276" s="6"/>
      <c r="IW276" s="6"/>
      <c r="IX276" s="6"/>
      <c r="IY276" s="6"/>
      <c r="IZ276" s="6"/>
      <c r="JA276" s="6"/>
      <c r="JB276" s="6"/>
      <c r="JC276" s="6"/>
      <c r="JD276" s="6"/>
      <c r="JE276" s="6"/>
      <c r="JF276" s="6"/>
      <c r="JG276" s="6"/>
      <c r="JH276" s="6"/>
      <c r="JI276" s="6"/>
      <c r="JJ276" s="6"/>
      <c r="JK276" s="6"/>
      <c r="JL276" s="6"/>
      <c r="JM276" s="6"/>
      <c r="JN276" s="6"/>
      <c r="JO276" s="6"/>
      <c r="JP276" s="6"/>
      <c r="JQ276" s="6"/>
      <c r="JR276" s="6"/>
      <c r="JS276" s="6"/>
      <c r="JT276" s="6"/>
      <c r="JU276" s="6"/>
      <c r="JV276" s="6"/>
      <c r="JW276" s="6"/>
      <c r="JX276" s="6"/>
      <c r="JY276" s="6"/>
      <c r="JZ276" s="6"/>
      <c r="KA276" s="6"/>
      <c r="KB276" s="6"/>
      <c r="KC276" s="6"/>
      <c r="KD276" s="6"/>
      <c r="KE276" s="6"/>
      <c r="KF276" s="6"/>
      <c r="KG276" s="6"/>
      <c r="KH276" s="6"/>
      <c r="KI276" s="6"/>
      <c r="KJ276" s="6"/>
      <c r="KK276" s="6"/>
      <c r="KL276" s="6"/>
      <c r="KM276" s="6"/>
      <c r="KN276" s="6"/>
      <c r="KO276" s="6"/>
      <c r="KP276" s="6"/>
      <c r="KQ276" s="6"/>
      <c r="KR276" s="6"/>
      <c r="KS276" s="6"/>
      <c r="KT276" s="6"/>
      <c r="KU276" s="6"/>
      <c r="KV276" s="6"/>
      <c r="KW276" s="6"/>
      <c r="KX276" s="6"/>
      <c r="KY276" s="6"/>
      <c r="KZ276" s="6"/>
      <c r="LA276" s="6"/>
      <c r="LB276" s="6"/>
      <c r="LC276" s="6"/>
      <c r="LD276" s="6"/>
      <c r="LE276" s="6"/>
      <c r="LF276" s="6"/>
      <c r="LG276" s="6"/>
      <c r="LH276" s="6"/>
      <c r="LI276" s="6"/>
      <c r="LJ276" s="6"/>
      <c r="LK276" s="6"/>
      <c r="LL276" s="6"/>
      <c r="LM276" s="6"/>
    </row>
    <row r="277" spans="1:325" s="1" customFormat="1" x14ac:dyDescent="0.25">
      <c r="A277" s="169"/>
      <c r="B277" s="170"/>
      <c r="C277" s="170"/>
      <c r="D277" s="169"/>
      <c r="E277" s="169"/>
      <c r="F277" s="171"/>
      <c r="G277" s="171"/>
      <c r="H277" s="172"/>
      <c r="I277" s="172"/>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c r="HM277" s="6"/>
      <c r="HN277" s="6"/>
      <c r="HO277" s="6"/>
      <c r="HP277" s="6"/>
      <c r="HQ277" s="6"/>
      <c r="HR277" s="6"/>
      <c r="HS277" s="6"/>
      <c r="HT277" s="6"/>
      <c r="HU277" s="6"/>
      <c r="HV277" s="6"/>
      <c r="HW277" s="6"/>
      <c r="HX277" s="6"/>
      <c r="HY277" s="6"/>
      <c r="HZ277" s="6"/>
      <c r="IA277" s="6"/>
      <c r="IB277" s="6"/>
      <c r="IC277" s="6"/>
      <c r="ID277" s="6"/>
      <c r="IE277" s="6"/>
      <c r="IF277" s="6"/>
      <c r="IG277" s="6"/>
      <c r="IH277" s="6"/>
      <c r="II277" s="6"/>
      <c r="IJ277" s="6"/>
      <c r="IK277" s="6"/>
      <c r="IL277" s="6"/>
      <c r="IM277" s="6"/>
      <c r="IN277" s="6"/>
      <c r="IO277" s="6"/>
      <c r="IP277" s="6"/>
      <c r="IQ277" s="6"/>
      <c r="IR277" s="6"/>
      <c r="IS277" s="6"/>
      <c r="IT277" s="6"/>
      <c r="IU277" s="6"/>
      <c r="IV277" s="6"/>
      <c r="IW277" s="6"/>
      <c r="IX277" s="6"/>
      <c r="IY277" s="6"/>
      <c r="IZ277" s="6"/>
      <c r="JA277" s="6"/>
      <c r="JB277" s="6"/>
      <c r="JC277" s="6"/>
      <c r="JD277" s="6"/>
      <c r="JE277" s="6"/>
      <c r="JF277" s="6"/>
      <c r="JG277" s="6"/>
      <c r="JH277" s="6"/>
      <c r="JI277" s="6"/>
      <c r="JJ277" s="6"/>
      <c r="JK277" s="6"/>
      <c r="JL277" s="6"/>
      <c r="JM277" s="6"/>
      <c r="JN277" s="6"/>
      <c r="JO277" s="6"/>
      <c r="JP277" s="6"/>
      <c r="JQ277" s="6"/>
      <c r="JR277" s="6"/>
      <c r="JS277" s="6"/>
      <c r="JT277" s="6"/>
      <c r="JU277" s="6"/>
      <c r="JV277" s="6"/>
      <c r="JW277" s="6"/>
      <c r="JX277" s="6"/>
      <c r="JY277" s="6"/>
      <c r="JZ277" s="6"/>
      <c r="KA277" s="6"/>
      <c r="KB277" s="6"/>
      <c r="KC277" s="6"/>
      <c r="KD277" s="6"/>
      <c r="KE277" s="6"/>
      <c r="KF277" s="6"/>
      <c r="KG277" s="6"/>
      <c r="KH277" s="6"/>
      <c r="KI277" s="6"/>
      <c r="KJ277" s="6"/>
      <c r="KK277" s="6"/>
      <c r="KL277" s="6"/>
      <c r="KM277" s="6"/>
      <c r="KN277" s="6"/>
      <c r="KO277" s="6"/>
      <c r="KP277" s="6"/>
      <c r="KQ277" s="6"/>
      <c r="KR277" s="6"/>
      <c r="KS277" s="6"/>
      <c r="KT277" s="6"/>
      <c r="KU277" s="6"/>
      <c r="KV277" s="6"/>
      <c r="KW277" s="6"/>
      <c r="KX277" s="6"/>
      <c r="KY277" s="6"/>
      <c r="KZ277" s="6"/>
      <c r="LA277" s="6"/>
      <c r="LB277" s="6"/>
      <c r="LC277" s="6"/>
      <c r="LD277" s="6"/>
      <c r="LE277" s="6"/>
      <c r="LF277" s="6"/>
      <c r="LG277" s="6"/>
      <c r="LH277" s="6"/>
      <c r="LI277" s="6"/>
      <c r="LJ277" s="6"/>
      <c r="LK277" s="6"/>
      <c r="LL277" s="6"/>
      <c r="LM277" s="6"/>
    </row>
    <row r="278" spans="1:325" s="1" customFormat="1" ht="150.75" customHeight="1" x14ac:dyDescent="0.25">
      <c r="A278" s="169"/>
      <c r="B278" s="170"/>
      <c r="C278" s="170"/>
      <c r="D278" s="169"/>
      <c r="E278" s="169"/>
      <c r="F278" s="171"/>
      <c r="G278" s="171"/>
      <c r="H278" s="172"/>
      <c r="I278" s="172"/>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c r="HA278" s="6"/>
      <c r="HB278" s="6"/>
      <c r="HC278" s="6"/>
      <c r="HD278" s="6"/>
      <c r="HE278" s="6"/>
      <c r="HF278" s="6"/>
      <c r="HG278" s="6"/>
      <c r="HH278" s="6"/>
      <c r="HI278" s="6"/>
      <c r="HJ278" s="6"/>
      <c r="HK278" s="6"/>
      <c r="HL278" s="6"/>
      <c r="HM278" s="6"/>
      <c r="HN278" s="6"/>
      <c r="HO278" s="6"/>
      <c r="HP278" s="6"/>
      <c r="HQ278" s="6"/>
      <c r="HR278" s="6"/>
      <c r="HS278" s="6"/>
      <c r="HT278" s="6"/>
      <c r="HU278" s="6"/>
      <c r="HV278" s="6"/>
      <c r="HW278" s="6"/>
      <c r="HX278" s="6"/>
      <c r="HY278" s="6"/>
      <c r="HZ278" s="6"/>
      <c r="IA278" s="6"/>
      <c r="IB278" s="6"/>
      <c r="IC278" s="6"/>
      <c r="ID278" s="6"/>
      <c r="IE278" s="6"/>
      <c r="IF278" s="6"/>
      <c r="IG278" s="6"/>
      <c r="IH278" s="6"/>
      <c r="II278" s="6"/>
      <c r="IJ278" s="6"/>
      <c r="IK278" s="6"/>
      <c r="IL278" s="6"/>
      <c r="IM278" s="6"/>
      <c r="IN278" s="6"/>
      <c r="IO278" s="6"/>
      <c r="IP278" s="6"/>
      <c r="IQ278" s="6"/>
      <c r="IR278" s="6"/>
      <c r="IS278" s="6"/>
      <c r="IT278" s="6"/>
      <c r="IU278" s="6"/>
      <c r="IV278" s="6"/>
      <c r="IW278" s="6"/>
      <c r="IX278" s="6"/>
      <c r="IY278" s="6"/>
      <c r="IZ278" s="6"/>
      <c r="JA278" s="6"/>
      <c r="JB278" s="6"/>
      <c r="JC278" s="6"/>
      <c r="JD278" s="6"/>
      <c r="JE278" s="6"/>
      <c r="JF278" s="6"/>
      <c r="JG278" s="6"/>
      <c r="JH278" s="6"/>
      <c r="JI278" s="6"/>
      <c r="JJ278" s="6"/>
      <c r="JK278" s="6"/>
      <c r="JL278" s="6"/>
      <c r="JM278" s="6"/>
      <c r="JN278" s="6"/>
      <c r="JO278" s="6"/>
      <c r="JP278" s="6"/>
      <c r="JQ278" s="6"/>
      <c r="JR278" s="6"/>
      <c r="JS278" s="6"/>
      <c r="JT278" s="6"/>
      <c r="JU278" s="6"/>
      <c r="JV278" s="6"/>
      <c r="JW278" s="6"/>
      <c r="JX278" s="6"/>
      <c r="JY278" s="6"/>
      <c r="JZ278" s="6"/>
      <c r="KA278" s="6"/>
      <c r="KB278" s="6"/>
      <c r="KC278" s="6"/>
      <c r="KD278" s="6"/>
      <c r="KE278" s="6"/>
      <c r="KF278" s="6"/>
      <c r="KG278" s="6"/>
      <c r="KH278" s="6"/>
      <c r="KI278" s="6"/>
      <c r="KJ278" s="6"/>
      <c r="KK278" s="6"/>
      <c r="KL278" s="6"/>
      <c r="KM278" s="6"/>
      <c r="KN278" s="6"/>
      <c r="KO278" s="6"/>
      <c r="KP278" s="6"/>
      <c r="KQ278" s="6"/>
      <c r="KR278" s="6"/>
      <c r="KS278" s="6"/>
      <c r="KT278" s="6"/>
      <c r="KU278" s="6"/>
      <c r="KV278" s="6"/>
      <c r="KW278" s="6"/>
      <c r="KX278" s="6"/>
      <c r="KY278" s="6"/>
      <c r="KZ278" s="6"/>
      <c r="LA278" s="6"/>
      <c r="LB278" s="6"/>
      <c r="LC278" s="6"/>
      <c r="LD278" s="6"/>
      <c r="LE278" s="6"/>
      <c r="LF278" s="6"/>
      <c r="LG278" s="6"/>
      <c r="LH278" s="6"/>
      <c r="LI278" s="6"/>
      <c r="LJ278" s="6"/>
      <c r="LK278" s="6"/>
      <c r="LL278" s="6"/>
      <c r="LM278" s="6"/>
    </row>
    <row r="279" spans="1:325" s="1" customFormat="1" ht="84.75" customHeight="1" x14ac:dyDescent="0.25">
      <c r="A279" s="194" t="s">
        <v>1104</v>
      </c>
      <c r="B279" s="194"/>
      <c r="C279" s="194"/>
      <c r="D279" s="194"/>
      <c r="E279" s="194"/>
      <c r="F279" s="194"/>
      <c r="G279" s="194"/>
      <c r="H279" s="194"/>
      <c r="I279" s="194"/>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6"/>
      <c r="CM279" s="6"/>
      <c r="CN279" s="6"/>
      <c r="CO279" s="6"/>
      <c r="CP279" s="6"/>
      <c r="CQ279" s="6"/>
      <c r="CR279" s="6"/>
      <c r="CS279" s="6"/>
      <c r="CT279" s="6"/>
      <c r="CU279" s="6"/>
      <c r="CV279" s="6"/>
      <c r="CW279" s="6"/>
      <c r="CX279" s="6"/>
      <c r="CY279" s="6"/>
      <c r="CZ279" s="6"/>
      <c r="DA279" s="6"/>
      <c r="DB279" s="6"/>
      <c r="DC279" s="6"/>
      <c r="DD279" s="6"/>
      <c r="DE279" s="6"/>
      <c r="DF279" s="6"/>
      <c r="DG279" s="6"/>
      <c r="DH279" s="6"/>
      <c r="DI279" s="6"/>
      <c r="DJ279" s="6"/>
      <c r="DK279" s="6"/>
      <c r="DL279" s="6"/>
      <c r="DM279" s="6"/>
      <c r="DN279" s="6"/>
      <c r="DO279" s="6"/>
      <c r="DP279" s="6"/>
      <c r="DQ279" s="6"/>
      <c r="DR279" s="6"/>
      <c r="DS279" s="6"/>
      <c r="DT279" s="6"/>
      <c r="DU279" s="6"/>
      <c r="DV279" s="6"/>
      <c r="DW279" s="6"/>
      <c r="DX279" s="6"/>
      <c r="DY279" s="6"/>
      <c r="DZ279" s="6"/>
      <c r="EA279" s="6"/>
      <c r="EB279" s="6"/>
      <c r="EC279" s="6"/>
      <c r="ED279" s="6"/>
      <c r="EE279" s="6"/>
      <c r="EF279" s="6"/>
      <c r="EG279" s="6"/>
      <c r="EH279" s="6"/>
      <c r="EI279" s="6"/>
      <c r="EJ279" s="6"/>
      <c r="EK279" s="6"/>
      <c r="EL279" s="6"/>
      <c r="EM279" s="6"/>
      <c r="EN279" s="6"/>
      <c r="EO279" s="6"/>
      <c r="EP279" s="6"/>
      <c r="EQ279" s="6"/>
      <c r="ER279" s="6"/>
      <c r="ES279" s="6"/>
      <c r="ET279" s="6"/>
      <c r="EU279" s="6"/>
      <c r="EV279" s="6"/>
      <c r="EW279" s="6"/>
      <c r="EX279" s="6"/>
      <c r="EY279" s="6"/>
      <c r="EZ279" s="6"/>
      <c r="FA279" s="6"/>
      <c r="FB279" s="6"/>
      <c r="FC279" s="6"/>
      <c r="FD279" s="6"/>
      <c r="FE279" s="6"/>
      <c r="FF279" s="6"/>
      <c r="FG279" s="6"/>
      <c r="FH279" s="6"/>
      <c r="FI279" s="6"/>
      <c r="FJ279" s="6"/>
      <c r="FK279" s="6"/>
      <c r="FL279" s="6"/>
      <c r="FM279" s="6"/>
      <c r="FN279" s="6"/>
      <c r="FO279" s="6"/>
      <c r="FP279" s="6"/>
      <c r="FQ279" s="6"/>
      <c r="FR279" s="6"/>
      <c r="FS279" s="6"/>
      <c r="FT279" s="6"/>
      <c r="FU279" s="6"/>
      <c r="FV279" s="6"/>
      <c r="FW279" s="6"/>
      <c r="FX279" s="6"/>
      <c r="FY279" s="6"/>
      <c r="FZ279" s="6"/>
      <c r="GA279" s="6"/>
      <c r="GB279" s="6"/>
      <c r="GC279" s="6"/>
      <c r="GD279" s="6"/>
      <c r="GE279" s="6"/>
      <c r="GF279" s="6"/>
      <c r="GG279" s="6"/>
      <c r="GH279" s="6"/>
      <c r="GI279" s="6"/>
      <c r="GJ279" s="6"/>
      <c r="GK279" s="6"/>
      <c r="GL279" s="6"/>
      <c r="GM279" s="6"/>
      <c r="GN279" s="6"/>
      <c r="GO279" s="6"/>
      <c r="GP279" s="6"/>
      <c r="GQ279" s="6"/>
      <c r="GR279" s="6"/>
      <c r="GS279" s="6"/>
      <c r="GT279" s="6"/>
      <c r="GU279" s="6"/>
      <c r="GV279" s="6"/>
      <c r="GW279" s="6"/>
      <c r="GX279" s="6"/>
      <c r="GY279" s="6"/>
      <c r="GZ279" s="6"/>
      <c r="HA279" s="6"/>
      <c r="HB279" s="6"/>
      <c r="HC279" s="6"/>
      <c r="HD279" s="6"/>
      <c r="HE279" s="6"/>
      <c r="HF279" s="6"/>
      <c r="HG279" s="6"/>
      <c r="HH279" s="6"/>
      <c r="HI279" s="6"/>
      <c r="HJ279" s="6"/>
      <c r="HK279" s="6"/>
      <c r="HL279" s="6"/>
      <c r="HM279" s="6"/>
      <c r="HN279" s="6"/>
      <c r="HO279" s="6"/>
      <c r="HP279" s="6"/>
      <c r="HQ279" s="6"/>
      <c r="HR279" s="6"/>
      <c r="HS279" s="6"/>
      <c r="HT279" s="6"/>
      <c r="HU279" s="6"/>
      <c r="HV279" s="6"/>
      <c r="HW279" s="6"/>
      <c r="HX279" s="6"/>
      <c r="HY279" s="6"/>
      <c r="HZ279" s="6"/>
      <c r="IA279" s="6"/>
      <c r="IB279" s="6"/>
      <c r="IC279" s="6"/>
      <c r="ID279" s="6"/>
      <c r="IE279" s="6"/>
      <c r="IF279" s="6"/>
      <c r="IG279" s="6"/>
      <c r="IH279" s="6"/>
      <c r="II279" s="6"/>
      <c r="IJ279" s="6"/>
      <c r="IK279" s="6"/>
      <c r="IL279" s="6"/>
      <c r="IM279" s="6"/>
      <c r="IN279" s="6"/>
      <c r="IO279" s="6"/>
      <c r="IP279" s="6"/>
      <c r="IQ279" s="6"/>
      <c r="IR279" s="6"/>
      <c r="IS279" s="6"/>
      <c r="IT279" s="6"/>
      <c r="IU279" s="6"/>
      <c r="IV279" s="6"/>
      <c r="IW279" s="6"/>
      <c r="IX279" s="6"/>
      <c r="IY279" s="6"/>
      <c r="IZ279" s="6"/>
      <c r="JA279" s="6"/>
      <c r="JB279" s="6"/>
      <c r="JC279" s="6"/>
      <c r="JD279" s="6"/>
      <c r="JE279" s="6"/>
      <c r="JF279" s="6"/>
      <c r="JG279" s="6"/>
      <c r="JH279" s="6"/>
      <c r="JI279" s="6"/>
      <c r="JJ279" s="6"/>
      <c r="JK279" s="6"/>
      <c r="JL279" s="6"/>
      <c r="JM279" s="6"/>
      <c r="JN279" s="6"/>
      <c r="JO279" s="6"/>
      <c r="JP279" s="6"/>
      <c r="JQ279" s="6"/>
      <c r="JR279" s="6"/>
      <c r="JS279" s="6"/>
      <c r="JT279" s="6"/>
      <c r="JU279" s="6"/>
      <c r="JV279" s="6"/>
      <c r="JW279" s="6"/>
      <c r="JX279" s="6"/>
      <c r="JY279" s="6"/>
      <c r="JZ279" s="6"/>
      <c r="KA279" s="6"/>
      <c r="KB279" s="6"/>
      <c r="KC279" s="6"/>
      <c r="KD279" s="6"/>
      <c r="KE279" s="6"/>
      <c r="KF279" s="6"/>
      <c r="KG279" s="6"/>
      <c r="KH279" s="6"/>
      <c r="KI279" s="6"/>
      <c r="KJ279" s="6"/>
      <c r="KK279" s="6"/>
      <c r="KL279" s="6"/>
      <c r="KM279" s="6"/>
      <c r="KN279" s="6"/>
      <c r="KO279" s="6"/>
      <c r="KP279" s="6"/>
      <c r="KQ279" s="6"/>
      <c r="KR279" s="6"/>
      <c r="KS279" s="6"/>
      <c r="KT279" s="6"/>
      <c r="KU279" s="6"/>
      <c r="KV279" s="6"/>
      <c r="KW279" s="6"/>
      <c r="KX279" s="6"/>
      <c r="KY279" s="6"/>
      <c r="KZ279" s="6"/>
      <c r="LA279" s="6"/>
      <c r="LB279" s="6"/>
      <c r="LC279" s="6"/>
      <c r="LD279" s="6"/>
      <c r="LE279" s="6"/>
      <c r="LF279" s="6"/>
      <c r="LG279" s="6"/>
      <c r="LH279" s="6"/>
      <c r="LI279" s="6"/>
      <c r="LJ279" s="6"/>
      <c r="LK279" s="6"/>
      <c r="LL279" s="6"/>
      <c r="LM279" s="6"/>
    </row>
    <row r="280" spans="1:325" s="1" customFormat="1" ht="36" customHeight="1" x14ac:dyDescent="0.25">
      <c r="A280" s="129" t="s">
        <v>576</v>
      </c>
      <c r="B280" s="170" t="s">
        <v>96</v>
      </c>
      <c r="C280" s="170"/>
      <c r="D280" s="170"/>
      <c r="E280" s="170"/>
      <c r="F280" s="170"/>
      <c r="G280" s="170"/>
      <c r="H280" s="170"/>
      <c r="I280" s="170"/>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6"/>
      <c r="BZ280" s="6"/>
      <c r="CA280" s="6"/>
      <c r="CB280" s="6"/>
      <c r="CC280" s="6"/>
      <c r="CD280" s="6"/>
      <c r="CE280" s="6"/>
      <c r="CF280" s="6"/>
      <c r="CG280" s="6"/>
      <c r="CH280" s="6"/>
      <c r="CI280" s="6"/>
      <c r="CJ280" s="6"/>
      <c r="CK280" s="6"/>
      <c r="CL280" s="6"/>
      <c r="CM280" s="6"/>
      <c r="CN280" s="6"/>
      <c r="CO280" s="6"/>
      <c r="CP280" s="6"/>
      <c r="CQ280" s="6"/>
      <c r="CR280" s="6"/>
      <c r="CS280" s="6"/>
      <c r="CT280" s="6"/>
      <c r="CU280" s="6"/>
      <c r="CV280" s="6"/>
      <c r="CW280" s="6"/>
      <c r="CX280" s="6"/>
      <c r="CY280" s="6"/>
      <c r="CZ280" s="6"/>
      <c r="DA280" s="6"/>
      <c r="DB280" s="6"/>
      <c r="DC280" s="6"/>
      <c r="DD280" s="6"/>
      <c r="DE280" s="6"/>
      <c r="DF280" s="6"/>
      <c r="DG280" s="6"/>
      <c r="DH280" s="6"/>
      <c r="DI280" s="6"/>
      <c r="DJ280" s="6"/>
      <c r="DK280" s="6"/>
      <c r="DL280" s="6"/>
      <c r="DM280" s="6"/>
      <c r="DN280" s="6"/>
      <c r="DO280" s="6"/>
      <c r="DP280" s="6"/>
      <c r="DQ280" s="6"/>
      <c r="DR280" s="6"/>
      <c r="DS280" s="6"/>
      <c r="DT280" s="6"/>
      <c r="DU280" s="6"/>
      <c r="DV280" s="6"/>
      <c r="DW280" s="6"/>
      <c r="DX280" s="6"/>
      <c r="DY280" s="6"/>
      <c r="DZ280" s="6"/>
      <c r="EA280" s="6"/>
      <c r="EB280" s="6"/>
      <c r="EC280" s="6"/>
      <c r="ED280" s="6"/>
      <c r="EE280" s="6"/>
      <c r="EF280" s="6"/>
      <c r="EG280" s="6"/>
      <c r="EH280" s="6"/>
      <c r="EI280" s="6"/>
      <c r="EJ280" s="6"/>
      <c r="EK280" s="6"/>
      <c r="EL280" s="6"/>
      <c r="EM280" s="6"/>
      <c r="EN280" s="6"/>
      <c r="EO280" s="6"/>
      <c r="EP280" s="6"/>
      <c r="EQ280" s="6"/>
      <c r="ER280" s="6"/>
      <c r="ES280" s="6"/>
      <c r="ET280" s="6"/>
      <c r="EU280" s="6"/>
      <c r="EV280" s="6"/>
      <c r="EW280" s="6"/>
      <c r="EX280" s="6"/>
      <c r="EY280" s="6"/>
      <c r="EZ280" s="6"/>
      <c r="FA280" s="6"/>
      <c r="FB280" s="6"/>
      <c r="FC280" s="6"/>
      <c r="FD280" s="6"/>
      <c r="FE280" s="6"/>
      <c r="FF280" s="6"/>
      <c r="FG280" s="6"/>
      <c r="FH280" s="6"/>
      <c r="FI280" s="6"/>
      <c r="FJ280" s="6"/>
      <c r="FK280" s="6"/>
      <c r="FL280" s="6"/>
      <c r="FM280" s="6"/>
      <c r="FN280" s="6"/>
      <c r="FO280" s="6"/>
      <c r="FP280" s="6"/>
      <c r="FQ280" s="6"/>
      <c r="FR280" s="6"/>
      <c r="FS280" s="6"/>
      <c r="FT280" s="6"/>
      <c r="FU280" s="6"/>
      <c r="FV280" s="6"/>
      <c r="FW280" s="6"/>
      <c r="FX280" s="6"/>
      <c r="FY280" s="6"/>
      <c r="FZ280" s="6"/>
      <c r="GA280" s="6"/>
      <c r="GB280" s="6"/>
      <c r="GC280" s="6"/>
      <c r="GD280" s="6"/>
      <c r="GE280" s="6"/>
      <c r="GF280" s="6"/>
      <c r="GG280" s="6"/>
      <c r="GH280" s="6"/>
      <c r="GI280" s="6"/>
      <c r="GJ280" s="6"/>
      <c r="GK280" s="6"/>
      <c r="GL280" s="6"/>
      <c r="GM280" s="6"/>
      <c r="GN280" s="6"/>
      <c r="GO280" s="6"/>
      <c r="GP280" s="6"/>
      <c r="GQ280" s="6"/>
      <c r="GR280" s="6"/>
      <c r="GS280" s="6"/>
      <c r="GT280" s="6"/>
      <c r="GU280" s="6"/>
      <c r="GV280" s="6"/>
      <c r="GW280" s="6"/>
      <c r="GX280" s="6"/>
      <c r="GY280" s="6"/>
      <c r="GZ280" s="6"/>
      <c r="HA280" s="6"/>
      <c r="HB280" s="6"/>
      <c r="HC280" s="6"/>
      <c r="HD280" s="6"/>
      <c r="HE280" s="6"/>
      <c r="HF280" s="6"/>
      <c r="HG280" s="6"/>
      <c r="HH280" s="6"/>
      <c r="HI280" s="6"/>
      <c r="HJ280" s="6"/>
      <c r="HK280" s="6"/>
      <c r="HL280" s="6"/>
      <c r="HM280" s="6"/>
      <c r="HN280" s="6"/>
      <c r="HO280" s="6"/>
      <c r="HP280" s="6"/>
      <c r="HQ280" s="6"/>
      <c r="HR280" s="6"/>
      <c r="HS280" s="6"/>
      <c r="HT280" s="6"/>
      <c r="HU280" s="6"/>
      <c r="HV280" s="6"/>
      <c r="HW280" s="6"/>
      <c r="HX280" s="6"/>
      <c r="HY280" s="6"/>
      <c r="HZ280" s="6"/>
      <c r="IA280" s="6"/>
      <c r="IB280" s="6"/>
      <c r="IC280" s="6"/>
      <c r="ID280" s="6"/>
      <c r="IE280" s="6"/>
      <c r="IF280" s="6"/>
      <c r="IG280" s="6"/>
      <c r="IH280" s="6"/>
      <c r="II280" s="6"/>
      <c r="IJ280" s="6"/>
      <c r="IK280" s="6"/>
      <c r="IL280" s="6"/>
      <c r="IM280" s="6"/>
      <c r="IN280" s="6"/>
      <c r="IO280" s="6"/>
      <c r="IP280" s="6"/>
      <c r="IQ280" s="6"/>
      <c r="IR280" s="6"/>
      <c r="IS280" s="6"/>
      <c r="IT280" s="6"/>
      <c r="IU280" s="6"/>
      <c r="IV280" s="6"/>
      <c r="IW280" s="6"/>
      <c r="IX280" s="6"/>
      <c r="IY280" s="6"/>
      <c r="IZ280" s="6"/>
      <c r="JA280" s="6"/>
      <c r="JB280" s="6"/>
      <c r="JC280" s="6"/>
      <c r="JD280" s="6"/>
      <c r="JE280" s="6"/>
      <c r="JF280" s="6"/>
      <c r="JG280" s="6"/>
      <c r="JH280" s="6"/>
      <c r="JI280" s="6"/>
      <c r="JJ280" s="6"/>
      <c r="JK280" s="6"/>
      <c r="JL280" s="6"/>
      <c r="JM280" s="6"/>
      <c r="JN280" s="6"/>
      <c r="JO280" s="6"/>
      <c r="JP280" s="6"/>
      <c r="JQ280" s="6"/>
      <c r="JR280" s="6"/>
      <c r="JS280" s="6"/>
      <c r="JT280" s="6"/>
      <c r="JU280" s="6"/>
      <c r="JV280" s="6"/>
      <c r="JW280" s="6"/>
      <c r="JX280" s="6"/>
      <c r="JY280" s="6"/>
      <c r="JZ280" s="6"/>
      <c r="KA280" s="6"/>
      <c r="KB280" s="6"/>
      <c r="KC280" s="6"/>
      <c r="KD280" s="6"/>
      <c r="KE280" s="6"/>
      <c r="KF280" s="6"/>
      <c r="KG280" s="6"/>
      <c r="KH280" s="6"/>
      <c r="KI280" s="6"/>
      <c r="KJ280" s="6"/>
      <c r="KK280" s="6"/>
      <c r="KL280" s="6"/>
      <c r="KM280" s="6"/>
      <c r="KN280" s="6"/>
      <c r="KO280" s="6"/>
      <c r="KP280" s="6"/>
      <c r="KQ280" s="6"/>
      <c r="KR280" s="6"/>
      <c r="KS280" s="6"/>
      <c r="KT280" s="6"/>
      <c r="KU280" s="6"/>
      <c r="KV280" s="6"/>
      <c r="KW280" s="6"/>
      <c r="KX280" s="6"/>
      <c r="KY280" s="6"/>
      <c r="KZ280" s="6"/>
      <c r="LA280" s="6"/>
      <c r="LB280" s="6"/>
      <c r="LC280" s="6"/>
      <c r="LD280" s="6"/>
      <c r="LE280" s="6"/>
      <c r="LF280" s="6"/>
      <c r="LG280" s="6"/>
      <c r="LH280" s="6"/>
      <c r="LI280" s="6"/>
      <c r="LJ280" s="6"/>
      <c r="LK280" s="6"/>
      <c r="LL280" s="6"/>
      <c r="LM280" s="6"/>
    </row>
    <row r="281" spans="1:325" s="1" customFormat="1" ht="15.75" customHeight="1" x14ac:dyDescent="0.25">
      <c r="A281" s="169" t="s">
        <v>577</v>
      </c>
      <c r="B281" s="170" t="s">
        <v>97</v>
      </c>
      <c r="C281" s="170" t="s">
        <v>735</v>
      </c>
      <c r="D281" s="169" t="s">
        <v>742</v>
      </c>
      <c r="E281" s="169" t="s">
        <v>590</v>
      </c>
      <c r="F281" s="133" t="s">
        <v>14</v>
      </c>
      <c r="G281" s="85">
        <v>5062.8599999999997</v>
      </c>
      <c r="H281" s="85">
        <v>2906.34</v>
      </c>
      <c r="I281" s="172" t="s">
        <v>15</v>
      </c>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6"/>
      <c r="CM281" s="6"/>
      <c r="CN281" s="6"/>
      <c r="CO281" s="6"/>
      <c r="CP281" s="6"/>
      <c r="CQ281" s="6"/>
      <c r="CR281" s="6"/>
      <c r="CS281" s="6"/>
      <c r="CT281" s="6"/>
      <c r="CU281" s="6"/>
      <c r="CV281" s="6"/>
      <c r="CW281" s="6"/>
      <c r="CX281" s="6"/>
      <c r="CY281" s="6"/>
      <c r="CZ281" s="6"/>
      <c r="DA281" s="6"/>
      <c r="DB281" s="6"/>
      <c r="DC281" s="6"/>
      <c r="DD281" s="6"/>
      <c r="DE281" s="6"/>
      <c r="DF281" s="6"/>
      <c r="DG281" s="6"/>
      <c r="DH281" s="6"/>
      <c r="DI281" s="6"/>
      <c r="DJ281" s="6"/>
      <c r="DK281" s="6"/>
      <c r="DL281" s="6"/>
      <c r="DM281" s="6"/>
      <c r="DN281" s="6"/>
      <c r="DO281" s="6"/>
      <c r="DP281" s="6"/>
      <c r="DQ281" s="6"/>
      <c r="DR281" s="6"/>
      <c r="DS281" s="6"/>
      <c r="DT281" s="6"/>
      <c r="DU281" s="6"/>
      <c r="DV281" s="6"/>
      <c r="DW281" s="6"/>
      <c r="DX281" s="6"/>
      <c r="DY281" s="6"/>
      <c r="DZ281" s="6"/>
      <c r="EA281" s="6"/>
      <c r="EB281" s="6"/>
      <c r="EC281" s="6"/>
      <c r="ED281" s="6"/>
      <c r="EE281" s="6"/>
      <c r="EF281" s="6"/>
      <c r="EG281" s="6"/>
      <c r="EH281" s="6"/>
      <c r="EI281" s="6"/>
      <c r="EJ281" s="6"/>
      <c r="EK281" s="6"/>
      <c r="EL281" s="6"/>
      <c r="EM281" s="6"/>
      <c r="EN281" s="6"/>
      <c r="EO281" s="6"/>
      <c r="EP281" s="6"/>
      <c r="EQ281" s="6"/>
      <c r="ER281" s="6"/>
      <c r="ES281" s="6"/>
      <c r="ET281" s="6"/>
      <c r="EU281" s="6"/>
      <c r="EV281" s="6"/>
      <c r="EW281" s="6"/>
      <c r="EX281" s="6"/>
      <c r="EY281" s="6"/>
      <c r="EZ281" s="6"/>
      <c r="FA281" s="6"/>
      <c r="FB281" s="6"/>
      <c r="FC281" s="6"/>
      <c r="FD281" s="6"/>
      <c r="FE281" s="6"/>
      <c r="FF281" s="6"/>
      <c r="FG281" s="6"/>
      <c r="FH281" s="6"/>
      <c r="FI281" s="6"/>
      <c r="FJ281" s="6"/>
      <c r="FK281" s="6"/>
      <c r="FL281" s="6"/>
      <c r="FM281" s="6"/>
      <c r="FN281" s="6"/>
      <c r="FO281" s="6"/>
      <c r="FP281" s="6"/>
      <c r="FQ281" s="6"/>
      <c r="FR281" s="6"/>
      <c r="FS281" s="6"/>
      <c r="FT281" s="6"/>
      <c r="FU281" s="6"/>
      <c r="FV281" s="6"/>
      <c r="FW281" s="6"/>
      <c r="FX281" s="6"/>
      <c r="FY281" s="6"/>
      <c r="FZ281" s="6"/>
      <c r="GA281" s="6"/>
      <c r="GB281" s="6"/>
      <c r="GC281" s="6"/>
      <c r="GD281" s="6"/>
      <c r="GE281" s="6"/>
      <c r="GF281" s="6"/>
      <c r="GG281" s="6"/>
      <c r="GH281" s="6"/>
      <c r="GI281" s="6"/>
      <c r="GJ281" s="6"/>
      <c r="GK281" s="6"/>
      <c r="GL281" s="6"/>
      <c r="GM281" s="6"/>
      <c r="GN281" s="6"/>
      <c r="GO281" s="6"/>
      <c r="GP281" s="6"/>
      <c r="GQ281" s="6"/>
      <c r="GR281" s="6"/>
      <c r="GS281" s="6"/>
      <c r="GT281" s="6"/>
      <c r="GU281" s="6"/>
      <c r="GV281" s="6"/>
      <c r="GW281" s="6"/>
      <c r="GX281" s="6"/>
      <c r="GY281" s="6"/>
      <c r="GZ281" s="6"/>
      <c r="HA281" s="6"/>
      <c r="HB281" s="6"/>
      <c r="HC281" s="6"/>
      <c r="HD281" s="6"/>
      <c r="HE281" s="6"/>
      <c r="HF281" s="6"/>
      <c r="HG281" s="6"/>
      <c r="HH281" s="6"/>
      <c r="HI281" s="6"/>
      <c r="HJ281" s="6"/>
      <c r="HK281" s="6"/>
      <c r="HL281" s="6"/>
      <c r="HM281" s="6"/>
      <c r="HN281" s="6"/>
      <c r="HO281" s="6"/>
      <c r="HP281" s="6"/>
      <c r="HQ281" s="6"/>
      <c r="HR281" s="6"/>
      <c r="HS281" s="6"/>
      <c r="HT281" s="6"/>
      <c r="HU281" s="6"/>
      <c r="HV281" s="6"/>
      <c r="HW281" s="6"/>
      <c r="HX281" s="6"/>
      <c r="HY281" s="6"/>
      <c r="HZ281" s="6"/>
      <c r="IA281" s="6"/>
      <c r="IB281" s="6"/>
      <c r="IC281" s="6"/>
      <c r="ID281" s="6"/>
      <c r="IE281" s="6"/>
      <c r="IF281" s="6"/>
      <c r="IG281" s="6"/>
      <c r="IH281" s="6"/>
      <c r="II281" s="6"/>
      <c r="IJ281" s="6"/>
      <c r="IK281" s="6"/>
      <c r="IL281" s="6"/>
      <c r="IM281" s="6"/>
      <c r="IN281" s="6"/>
      <c r="IO281" s="6"/>
      <c r="IP281" s="6"/>
      <c r="IQ281" s="6"/>
      <c r="IR281" s="6"/>
      <c r="IS281" s="6"/>
      <c r="IT281" s="6"/>
      <c r="IU281" s="6"/>
      <c r="IV281" s="6"/>
      <c r="IW281" s="6"/>
      <c r="IX281" s="6"/>
      <c r="IY281" s="6"/>
      <c r="IZ281" s="6"/>
      <c r="JA281" s="6"/>
      <c r="JB281" s="6"/>
      <c r="JC281" s="6"/>
      <c r="JD281" s="6"/>
      <c r="JE281" s="6"/>
      <c r="JF281" s="6"/>
      <c r="JG281" s="6"/>
      <c r="JH281" s="6"/>
      <c r="JI281" s="6"/>
      <c r="JJ281" s="6"/>
      <c r="JK281" s="6"/>
      <c r="JL281" s="6"/>
      <c r="JM281" s="6"/>
      <c r="JN281" s="6"/>
      <c r="JO281" s="6"/>
      <c r="JP281" s="6"/>
      <c r="JQ281" s="6"/>
      <c r="JR281" s="6"/>
      <c r="JS281" s="6"/>
      <c r="JT281" s="6"/>
      <c r="JU281" s="6"/>
      <c r="JV281" s="6"/>
      <c r="JW281" s="6"/>
      <c r="JX281" s="6"/>
      <c r="JY281" s="6"/>
      <c r="JZ281" s="6"/>
      <c r="KA281" s="6"/>
      <c r="KB281" s="6"/>
      <c r="KC281" s="6"/>
      <c r="KD281" s="6"/>
      <c r="KE281" s="6"/>
      <c r="KF281" s="6"/>
      <c r="KG281" s="6"/>
      <c r="KH281" s="6"/>
      <c r="KI281" s="6"/>
      <c r="KJ281" s="6"/>
      <c r="KK281" s="6"/>
      <c r="KL281" s="6"/>
      <c r="KM281" s="6"/>
      <c r="KN281" s="6"/>
      <c r="KO281" s="6"/>
      <c r="KP281" s="6"/>
      <c r="KQ281" s="6"/>
      <c r="KR281" s="6"/>
      <c r="KS281" s="6"/>
      <c r="KT281" s="6"/>
      <c r="KU281" s="6"/>
      <c r="KV281" s="6"/>
      <c r="KW281" s="6"/>
      <c r="KX281" s="6"/>
      <c r="KY281" s="6"/>
      <c r="KZ281" s="6"/>
      <c r="LA281" s="6"/>
      <c r="LB281" s="6"/>
      <c r="LC281" s="6"/>
      <c r="LD281" s="6"/>
      <c r="LE281" s="6"/>
      <c r="LF281" s="6"/>
      <c r="LG281" s="6"/>
      <c r="LH281" s="6"/>
      <c r="LI281" s="6"/>
      <c r="LJ281" s="6"/>
      <c r="LK281" s="6"/>
      <c r="LL281" s="6"/>
      <c r="LM281" s="6"/>
    </row>
    <row r="282" spans="1:325" s="1" customFormat="1" x14ac:dyDescent="0.25">
      <c r="A282" s="169"/>
      <c r="B282" s="170"/>
      <c r="C282" s="170"/>
      <c r="D282" s="169"/>
      <c r="E282" s="169"/>
      <c r="F282" s="134" t="s">
        <v>16</v>
      </c>
      <c r="G282" s="85">
        <v>0</v>
      </c>
      <c r="H282" s="135">
        <v>0</v>
      </c>
      <c r="I282" s="172"/>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c r="HM282" s="6"/>
      <c r="HN282" s="6"/>
      <c r="HO282" s="6"/>
      <c r="HP282" s="6"/>
      <c r="HQ282" s="6"/>
      <c r="HR282" s="6"/>
      <c r="HS282" s="6"/>
      <c r="HT282" s="6"/>
      <c r="HU282" s="6"/>
      <c r="HV282" s="6"/>
      <c r="HW282" s="6"/>
      <c r="HX282" s="6"/>
      <c r="HY282" s="6"/>
      <c r="HZ282" s="6"/>
      <c r="IA282" s="6"/>
      <c r="IB282" s="6"/>
      <c r="IC282" s="6"/>
      <c r="ID282" s="6"/>
      <c r="IE282" s="6"/>
      <c r="IF282" s="6"/>
      <c r="IG282" s="6"/>
      <c r="IH282" s="6"/>
      <c r="II282" s="6"/>
      <c r="IJ282" s="6"/>
      <c r="IK282" s="6"/>
      <c r="IL282" s="6"/>
      <c r="IM282" s="6"/>
      <c r="IN282" s="6"/>
      <c r="IO282" s="6"/>
      <c r="IP282" s="6"/>
      <c r="IQ282" s="6"/>
      <c r="IR282" s="6"/>
      <c r="IS282" s="6"/>
      <c r="IT282" s="6"/>
      <c r="IU282" s="6"/>
      <c r="IV282" s="6"/>
      <c r="IW282" s="6"/>
      <c r="IX282" s="6"/>
      <c r="IY282" s="6"/>
      <c r="IZ282" s="6"/>
      <c r="JA282" s="6"/>
      <c r="JB282" s="6"/>
      <c r="JC282" s="6"/>
      <c r="JD282" s="6"/>
      <c r="JE282" s="6"/>
      <c r="JF282" s="6"/>
      <c r="JG282" s="6"/>
      <c r="JH282" s="6"/>
      <c r="JI282" s="6"/>
      <c r="JJ282" s="6"/>
      <c r="JK282" s="6"/>
      <c r="JL282" s="6"/>
      <c r="JM282" s="6"/>
      <c r="JN282" s="6"/>
      <c r="JO282" s="6"/>
      <c r="JP282" s="6"/>
      <c r="JQ282" s="6"/>
      <c r="JR282" s="6"/>
      <c r="JS282" s="6"/>
      <c r="JT282" s="6"/>
      <c r="JU282" s="6"/>
      <c r="JV282" s="6"/>
      <c r="JW282" s="6"/>
      <c r="JX282" s="6"/>
      <c r="JY282" s="6"/>
      <c r="JZ282" s="6"/>
      <c r="KA282" s="6"/>
      <c r="KB282" s="6"/>
      <c r="KC282" s="6"/>
      <c r="KD282" s="6"/>
      <c r="KE282" s="6"/>
      <c r="KF282" s="6"/>
      <c r="KG282" s="6"/>
      <c r="KH282" s="6"/>
      <c r="KI282" s="6"/>
      <c r="KJ282" s="6"/>
      <c r="KK282" s="6"/>
      <c r="KL282" s="6"/>
      <c r="KM282" s="6"/>
      <c r="KN282" s="6"/>
      <c r="KO282" s="6"/>
      <c r="KP282" s="6"/>
      <c r="KQ282" s="6"/>
      <c r="KR282" s="6"/>
      <c r="KS282" s="6"/>
      <c r="KT282" s="6"/>
      <c r="KU282" s="6"/>
      <c r="KV282" s="6"/>
      <c r="KW282" s="6"/>
      <c r="KX282" s="6"/>
      <c r="KY282" s="6"/>
      <c r="KZ282" s="6"/>
      <c r="LA282" s="6"/>
      <c r="LB282" s="6"/>
      <c r="LC282" s="6"/>
      <c r="LD282" s="6"/>
      <c r="LE282" s="6"/>
      <c r="LF282" s="6"/>
      <c r="LG282" s="6"/>
      <c r="LH282" s="6"/>
      <c r="LI282" s="6"/>
      <c r="LJ282" s="6"/>
      <c r="LK282" s="6"/>
      <c r="LL282" s="6"/>
      <c r="LM282" s="6"/>
    </row>
    <row r="283" spans="1:325" s="1" customFormat="1" x14ac:dyDescent="0.25">
      <c r="A283" s="169"/>
      <c r="B283" s="170"/>
      <c r="C283" s="170"/>
      <c r="D283" s="169"/>
      <c r="E283" s="169"/>
      <c r="F283" s="131" t="s">
        <v>17</v>
      </c>
      <c r="G283" s="85">
        <v>0</v>
      </c>
      <c r="H283" s="135">
        <v>0</v>
      </c>
      <c r="I283" s="172"/>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6"/>
      <c r="CT283" s="6"/>
      <c r="CU283" s="6"/>
      <c r="CV283" s="6"/>
      <c r="CW283" s="6"/>
      <c r="CX283" s="6"/>
      <c r="CY283" s="6"/>
      <c r="CZ283" s="6"/>
      <c r="DA283" s="6"/>
      <c r="DB283" s="6"/>
      <c r="DC283" s="6"/>
      <c r="DD283" s="6"/>
      <c r="DE283" s="6"/>
      <c r="DF283" s="6"/>
      <c r="DG283" s="6"/>
      <c r="DH283" s="6"/>
      <c r="DI283" s="6"/>
      <c r="DJ283" s="6"/>
      <c r="DK283" s="6"/>
      <c r="DL283" s="6"/>
      <c r="DM283" s="6"/>
      <c r="DN283" s="6"/>
      <c r="DO283" s="6"/>
      <c r="DP283" s="6"/>
      <c r="DQ283" s="6"/>
      <c r="DR283" s="6"/>
      <c r="DS283" s="6"/>
      <c r="DT283" s="6"/>
      <c r="DU283" s="6"/>
      <c r="DV283" s="6"/>
      <c r="DW283" s="6"/>
      <c r="DX283" s="6"/>
      <c r="DY283" s="6"/>
      <c r="DZ283" s="6"/>
      <c r="EA283" s="6"/>
      <c r="EB283" s="6"/>
      <c r="EC283" s="6"/>
      <c r="ED283" s="6"/>
      <c r="EE283" s="6"/>
      <c r="EF283" s="6"/>
      <c r="EG283" s="6"/>
      <c r="EH283" s="6"/>
      <c r="EI283" s="6"/>
      <c r="EJ283" s="6"/>
      <c r="EK283" s="6"/>
      <c r="EL283" s="6"/>
      <c r="EM283" s="6"/>
      <c r="EN283" s="6"/>
      <c r="EO283" s="6"/>
      <c r="EP283" s="6"/>
      <c r="EQ283" s="6"/>
      <c r="ER283" s="6"/>
      <c r="ES283" s="6"/>
      <c r="ET283" s="6"/>
      <c r="EU283" s="6"/>
      <c r="EV283" s="6"/>
      <c r="EW283" s="6"/>
      <c r="EX283" s="6"/>
      <c r="EY283" s="6"/>
      <c r="EZ283" s="6"/>
      <c r="FA283" s="6"/>
      <c r="FB283" s="6"/>
      <c r="FC283" s="6"/>
      <c r="FD283" s="6"/>
      <c r="FE283" s="6"/>
      <c r="FF283" s="6"/>
      <c r="FG283" s="6"/>
      <c r="FH283" s="6"/>
      <c r="FI283" s="6"/>
      <c r="FJ283" s="6"/>
      <c r="FK283" s="6"/>
      <c r="FL283" s="6"/>
      <c r="FM283" s="6"/>
      <c r="FN283" s="6"/>
      <c r="FO283" s="6"/>
      <c r="FP283" s="6"/>
      <c r="FQ283" s="6"/>
      <c r="FR283" s="6"/>
      <c r="FS283" s="6"/>
      <c r="FT283" s="6"/>
      <c r="FU283" s="6"/>
      <c r="FV283" s="6"/>
      <c r="FW283" s="6"/>
      <c r="FX283" s="6"/>
      <c r="FY283" s="6"/>
      <c r="FZ283" s="6"/>
      <c r="GA283" s="6"/>
      <c r="GB283" s="6"/>
      <c r="GC283" s="6"/>
      <c r="GD283" s="6"/>
      <c r="GE283" s="6"/>
      <c r="GF283" s="6"/>
      <c r="GG283" s="6"/>
      <c r="GH283" s="6"/>
      <c r="GI283" s="6"/>
      <c r="GJ283" s="6"/>
      <c r="GK283" s="6"/>
      <c r="GL283" s="6"/>
      <c r="GM283" s="6"/>
      <c r="GN283" s="6"/>
      <c r="GO283" s="6"/>
      <c r="GP283" s="6"/>
      <c r="GQ283" s="6"/>
      <c r="GR283" s="6"/>
      <c r="GS283" s="6"/>
      <c r="GT283" s="6"/>
      <c r="GU283" s="6"/>
      <c r="GV283" s="6"/>
      <c r="GW283" s="6"/>
      <c r="GX283" s="6"/>
      <c r="GY283" s="6"/>
      <c r="GZ283" s="6"/>
      <c r="HA283" s="6"/>
      <c r="HB283" s="6"/>
      <c r="HC283" s="6"/>
      <c r="HD283" s="6"/>
      <c r="HE283" s="6"/>
      <c r="HF283" s="6"/>
      <c r="HG283" s="6"/>
      <c r="HH283" s="6"/>
      <c r="HI283" s="6"/>
      <c r="HJ283" s="6"/>
      <c r="HK283" s="6"/>
      <c r="HL283" s="6"/>
      <c r="HM283" s="6"/>
      <c r="HN283" s="6"/>
      <c r="HO283" s="6"/>
      <c r="HP283" s="6"/>
      <c r="HQ283" s="6"/>
      <c r="HR283" s="6"/>
      <c r="HS283" s="6"/>
      <c r="HT283" s="6"/>
      <c r="HU283" s="6"/>
      <c r="HV283" s="6"/>
      <c r="HW283" s="6"/>
      <c r="HX283" s="6"/>
      <c r="HY283" s="6"/>
      <c r="HZ283" s="6"/>
      <c r="IA283" s="6"/>
      <c r="IB283" s="6"/>
      <c r="IC283" s="6"/>
      <c r="ID283" s="6"/>
      <c r="IE283" s="6"/>
      <c r="IF283" s="6"/>
      <c r="IG283" s="6"/>
      <c r="IH283" s="6"/>
      <c r="II283" s="6"/>
      <c r="IJ283" s="6"/>
      <c r="IK283" s="6"/>
      <c r="IL283" s="6"/>
      <c r="IM283" s="6"/>
      <c r="IN283" s="6"/>
      <c r="IO283" s="6"/>
      <c r="IP283" s="6"/>
      <c r="IQ283" s="6"/>
      <c r="IR283" s="6"/>
      <c r="IS283" s="6"/>
      <c r="IT283" s="6"/>
      <c r="IU283" s="6"/>
      <c r="IV283" s="6"/>
      <c r="IW283" s="6"/>
      <c r="IX283" s="6"/>
      <c r="IY283" s="6"/>
      <c r="IZ283" s="6"/>
      <c r="JA283" s="6"/>
      <c r="JB283" s="6"/>
      <c r="JC283" s="6"/>
      <c r="JD283" s="6"/>
      <c r="JE283" s="6"/>
      <c r="JF283" s="6"/>
      <c r="JG283" s="6"/>
      <c r="JH283" s="6"/>
      <c r="JI283" s="6"/>
      <c r="JJ283" s="6"/>
      <c r="JK283" s="6"/>
      <c r="JL283" s="6"/>
      <c r="JM283" s="6"/>
      <c r="JN283" s="6"/>
      <c r="JO283" s="6"/>
      <c r="JP283" s="6"/>
      <c r="JQ283" s="6"/>
      <c r="JR283" s="6"/>
      <c r="JS283" s="6"/>
      <c r="JT283" s="6"/>
      <c r="JU283" s="6"/>
      <c r="JV283" s="6"/>
      <c r="JW283" s="6"/>
      <c r="JX283" s="6"/>
      <c r="JY283" s="6"/>
      <c r="JZ283" s="6"/>
      <c r="KA283" s="6"/>
      <c r="KB283" s="6"/>
      <c r="KC283" s="6"/>
      <c r="KD283" s="6"/>
      <c r="KE283" s="6"/>
      <c r="KF283" s="6"/>
      <c r="KG283" s="6"/>
      <c r="KH283" s="6"/>
      <c r="KI283" s="6"/>
      <c r="KJ283" s="6"/>
      <c r="KK283" s="6"/>
      <c r="KL283" s="6"/>
      <c r="KM283" s="6"/>
      <c r="KN283" s="6"/>
      <c r="KO283" s="6"/>
      <c r="KP283" s="6"/>
      <c r="KQ283" s="6"/>
      <c r="KR283" s="6"/>
      <c r="KS283" s="6"/>
      <c r="KT283" s="6"/>
      <c r="KU283" s="6"/>
      <c r="KV283" s="6"/>
      <c r="KW283" s="6"/>
      <c r="KX283" s="6"/>
      <c r="KY283" s="6"/>
      <c r="KZ283" s="6"/>
      <c r="LA283" s="6"/>
      <c r="LB283" s="6"/>
      <c r="LC283" s="6"/>
      <c r="LD283" s="6"/>
      <c r="LE283" s="6"/>
      <c r="LF283" s="6"/>
      <c r="LG283" s="6"/>
      <c r="LH283" s="6"/>
      <c r="LI283" s="6"/>
      <c r="LJ283" s="6"/>
      <c r="LK283" s="6"/>
      <c r="LL283" s="6"/>
      <c r="LM283" s="6"/>
    </row>
    <row r="284" spans="1:325" s="1" customFormat="1" x14ac:dyDescent="0.25">
      <c r="A284" s="169"/>
      <c r="B284" s="170"/>
      <c r="C284" s="170"/>
      <c r="D284" s="169"/>
      <c r="E284" s="169"/>
      <c r="F284" s="131" t="s">
        <v>18</v>
      </c>
      <c r="G284" s="85">
        <v>5062.8599999999997</v>
      </c>
      <c r="H284" s="85">
        <v>2906.34</v>
      </c>
      <c r="I284" s="172"/>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6"/>
      <c r="CT284" s="6"/>
      <c r="CU284" s="6"/>
      <c r="CV284" s="6"/>
      <c r="CW284" s="6"/>
      <c r="CX284" s="6"/>
      <c r="CY284" s="6"/>
      <c r="CZ284" s="6"/>
      <c r="DA284" s="6"/>
      <c r="DB284" s="6"/>
      <c r="DC284" s="6"/>
      <c r="DD284" s="6"/>
      <c r="DE284" s="6"/>
      <c r="DF284" s="6"/>
      <c r="DG284" s="6"/>
      <c r="DH284" s="6"/>
      <c r="DI284" s="6"/>
      <c r="DJ284" s="6"/>
      <c r="DK284" s="6"/>
      <c r="DL284" s="6"/>
      <c r="DM284" s="6"/>
      <c r="DN284" s="6"/>
      <c r="DO284" s="6"/>
      <c r="DP284" s="6"/>
      <c r="DQ284" s="6"/>
      <c r="DR284" s="6"/>
      <c r="DS284" s="6"/>
      <c r="DT284" s="6"/>
      <c r="DU284" s="6"/>
      <c r="DV284" s="6"/>
      <c r="DW284" s="6"/>
      <c r="DX284" s="6"/>
      <c r="DY284" s="6"/>
      <c r="DZ284" s="6"/>
      <c r="EA284" s="6"/>
      <c r="EB284" s="6"/>
      <c r="EC284" s="6"/>
      <c r="ED284" s="6"/>
      <c r="EE284" s="6"/>
      <c r="EF284" s="6"/>
      <c r="EG284" s="6"/>
      <c r="EH284" s="6"/>
      <c r="EI284" s="6"/>
      <c r="EJ284" s="6"/>
      <c r="EK284" s="6"/>
      <c r="EL284" s="6"/>
      <c r="EM284" s="6"/>
      <c r="EN284" s="6"/>
      <c r="EO284" s="6"/>
      <c r="EP284" s="6"/>
      <c r="EQ284" s="6"/>
      <c r="ER284" s="6"/>
      <c r="ES284" s="6"/>
      <c r="ET284" s="6"/>
      <c r="EU284" s="6"/>
      <c r="EV284" s="6"/>
      <c r="EW284" s="6"/>
      <c r="EX284" s="6"/>
      <c r="EY284" s="6"/>
      <c r="EZ284" s="6"/>
      <c r="FA284" s="6"/>
      <c r="FB284" s="6"/>
      <c r="FC284" s="6"/>
      <c r="FD284" s="6"/>
      <c r="FE284" s="6"/>
      <c r="FF284" s="6"/>
      <c r="FG284" s="6"/>
      <c r="FH284" s="6"/>
      <c r="FI284" s="6"/>
      <c r="FJ284" s="6"/>
      <c r="FK284" s="6"/>
      <c r="FL284" s="6"/>
      <c r="FM284" s="6"/>
      <c r="FN284" s="6"/>
      <c r="FO284" s="6"/>
      <c r="FP284" s="6"/>
      <c r="FQ284" s="6"/>
      <c r="FR284" s="6"/>
      <c r="FS284" s="6"/>
      <c r="FT284" s="6"/>
      <c r="FU284" s="6"/>
      <c r="FV284" s="6"/>
      <c r="FW284" s="6"/>
      <c r="FX284" s="6"/>
      <c r="FY284" s="6"/>
      <c r="FZ284" s="6"/>
      <c r="GA284" s="6"/>
      <c r="GB284" s="6"/>
      <c r="GC284" s="6"/>
      <c r="GD284" s="6"/>
      <c r="GE284" s="6"/>
      <c r="GF284" s="6"/>
      <c r="GG284" s="6"/>
      <c r="GH284" s="6"/>
      <c r="GI284" s="6"/>
      <c r="GJ284" s="6"/>
      <c r="GK284" s="6"/>
      <c r="GL284" s="6"/>
      <c r="GM284" s="6"/>
      <c r="GN284" s="6"/>
      <c r="GO284" s="6"/>
      <c r="GP284" s="6"/>
      <c r="GQ284" s="6"/>
      <c r="GR284" s="6"/>
      <c r="GS284" s="6"/>
      <c r="GT284" s="6"/>
      <c r="GU284" s="6"/>
      <c r="GV284" s="6"/>
      <c r="GW284" s="6"/>
      <c r="GX284" s="6"/>
      <c r="GY284" s="6"/>
      <c r="GZ284" s="6"/>
      <c r="HA284" s="6"/>
      <c r="HB284" s="6"/>
      <c r="HC284" s="6"/>
      <c r="HD284" s="6"/>
      <c r="HE284" s="6"/>
      <c r="HF284" s="6"/>
      <c r="HG284" s="6"/>
      <c r="HH284" s="6"/>
      <c r="HI284" s="6"/>
      <c r="HJ284" s="6"/>
      <c r="HK284" s="6"/>
      <c r="HL284" s="6"/>
      <c r="HM284" s="6"/>
      <c r="HN284" s="6"/>
      <c r="HO284" s="6"/>
      <c r="HP284" s="6"/>
      <c r="HQ284" s="6"/>
      <c r="HR284" s="6"/>
      <c r="HS284" s="6"/>
      <c r="HT284" s="6"/>
      <c r="HU284" s="6"/>
      <c r="HV284" s="6"/>
      <c r="HW284" s="6"/>
      <c r="HX284" s="6"/>
      <c r="HY284" s="6"/>
      <c r="HZ284" s="6"/>
      <c r="IA284" s="6"/>
      <c r="IB284" s="6"/>
      <c r="IC284" s="6"/>
      <c r="ID284" s="6"/>
      <c r="IE284" s="6"/>
      <c r="IF284" s="6"/>
      <c r="IG284" s="6"/>
      <c r="IH284" s="6"/>
      <c r="II284" s="6"/>
      <c r="IJ284" s="6"/>
      <c r="IK284" s="6"/>
      <c r="IL284" s="6"/>
      <c r="IM284" s="6"/>
      <c r="IN284" s="6"/>
      <c r="IO284" s="6"/>
      <c r="IP284" s="6"/>
      <c r="IQ284" s="6"/>
      <c r="IR284" s="6"/>
      <c r="IS284" s="6"/>
      <c r="IT284" s="6"/>
      <c r="IU284" s="6"/>
      <c r="IV284" s="6"/>
      <c r="IW284" s="6"/>
      <c r="IX284" s="6"/>
      <c r="IY284" s="6"/>
      <c r="IZ284" s="6"/>
      <c r="JA284" s="6"/>
      <c r="JB284" s="6"/>
      <c r="JC284" s="6"/>
      <c r="JD284" s="6"/>
      <c r="JE284" s="6"/>
      <c r="JF284" s="6"/>
      <c r="JG284" s="6"/>
      <c r="JH284" s="6"/>
      <c r="JI284" s="6"/>
      <c r="JJ284" s="6"/>
      <c r="JK284" s="6"/>
      <c r="JL284" s="6"/>
      <c r="JM284" s="6"/>
      <c r="JN284" s="6"/>
      <c r="JO284" s="6"/>
      <c r="JP284" s="6"/>
      <c r="JQ284" s="6"/>
      <c r="JR284" s="6"/>
      <c r="JS284" s="6"/>
      <c r="JT284" s="6"/>
      <c r="JU284" s="6"/>
      <c r="JV284" s="6"/>
      <c r="JW284" s="6"/>
      <c r="JX284" s="6"/>
      <c r="JY284" s="6"/>
      <c r="JZ284" s="6"/>
      <c r="KA284" s="6"/>
      <c r="KB284" s="6"/>
      <c r="KC284" s="6"/>
      <c r="KD284" s="6"/>
      <c r="KE284" s="6"/>
      <c r="KF284" s="6"/>
      <c r="KG284" s="6"/>
      <c r="KH284" s="6"/>
      <c r="KI284" s="6"/>
      <c r="KJ284" s="6"/>
      <c r="KK284" s="6"/>
      <c r="KL284" s="6"/>
      <c r="KM284" s="6"/>
      <c r="KN284" s="6"/>
      <c r="KO284" s="6"/>
      <c r="KP284" s="6"/>
      <c r="KQ284" s="6"/>
      <c r="KR284" s="6"/>
      <c r="KS284" s="6"/>
      <c r="KT284" s="6"/>
      <c r="KU284" s="6"/>
      <c r="KV284" s="6"/>
      <c r="KW284" s="6"/>
      <c r="KX284" s="6"/>
      <c r="KY284" s="6"/>
      <c r="KZ284" s="6"/>
      <c r="LA284" s="6"/>
      <c r="LB284" s="6"/>
      <c r="LC284" s="6"/>
      <c r="LD284" s="6"/>
      <c r="LE284" s="6"/>
      <c r="LF284" s="6"/>
      <c r="LG284" s="6"/>
      <c r="LH284" s="6"/>
      <c r="LI284" s="6"/>
      <c r="LJ284" s="6"/>
      <c r="LK284" s="6"/>
      <c r="LL284" s="6"/>
      <c r="LM284" s="6"/>
    </row>
    <row r="285" spans="1:325" s="1" customFormat="1" x14ac:dyDescent="0.25">
      <c r="A285" s="169" t="s">
        <v>578</v>
      </c>
      <c r="B285" s="170" t="s">
        <v>1081</v>
      </c>
      <c r="C285" s="170" t="s">
        <v>735</v>
      </c>
      <c r="D285" s="169" t="s">
        <v>742</v>
      </c>
      <c r="E285" s="169" t="s">
        <v>590</v>
      </c>
      <c r="F285" s="171" t="s">
        <v>15</v>
      </c>
      <c r="G285" s="171" t="s">
        <v>15</v>
      </c>
      <c r="H285" s="172" t="s">
        <v>15</v>
      </c>
      <c r="I285" s="172" t="s">
        <v>15</v>
      </c>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6"/>
      <c r="CT285" s="6"/>
      <c r="CU285" s="6"/>
      <c r="CV285" s="6"/>
      <c r="CW285" s="6"/>
      <c r="CX285" s="6"/>
      <c r="CY285" s="6"/>
      <c r="CZ285" s="6"/>
      <c r="DA285" s="6"/>
      <c r="DB285" s="6"/>
      <c r="DC285" s="6"/>
      <c r="DD285" s="6"/>
      <c r="DE285" s="6"/>
      <c r="DF285" s="6"/>
      <c r="DG285" s="6"/>
      <c r="DH285" s="6"/>
      <c r="DI285" s="6"/>
      <c r="DJ285" s="6"/>
      <c r="DK285" s="6"/>
      <c r="DL285" s="6"/>
      <c r="DM285" s="6"/>
      <c r="DN285" s="6"/>
      <c r="DO285" s="6"/>
      <c r="DP285" s="6"/>
      <c r="DQ285" s="6"/>
      <c r="DR285" s="6"/>
      <c r="DS285" s="6"/>
      <c r="DT285" s="6"/>
      <c r="DU285" s="6"/>
      <c r="DV285" s="6"/>
      <c r="DW285" s="6"/>
      <c r="DX285" s="6"/>
      <c r="DY285" s="6"/>
      <c r="DZ285" s="6"/>
      <c r="EA285" s="6"/>
      <c r="EB285" s="6"/>
      <c r="EC285" s="6"/>
      <c r="ED285" s="6"/>
      <c r="EE285" s="6"/>
      <c r="EF285" s="6"/>
      <c r="EG285" s="6"/>
      <c r="EH285" s="6"/>
      <c r="EI285" s="6"/>
      <c r="EJ285" s="6"/>
      <c r="EK285" s="6"/>
      <c r="EL285" s="6"/>
      <c r="EM285" s="6"/>
      <c r="EN285" s="6"/>
      <c r="EO285" s="6"/>
      <c r="EP285" s="6"/>
      <c r="EQ285" s="6"/>
      <c r="ER285" s="6"/>
      <c r="ES285" s="6"/>
      <c r="ET285" s="6"/>
      <c r="EU285" s="6"/>
      <c r="EV285" s="6"/>
      <c r="EW285" s="6"/>
      <c r="EX285" s="6"/>
      <c r="EY285" s="6"/>
      <c r="EZ285" s="6"/>
      <c r="FA285" s="6"/>
      <c r="FB285" s="6"/>
      <c r="FC285" s="6"/>
      <c r="FD285" s="6"/>
      <c r="FE285" s="6"/>
      <c r="FF285" s="6"/>
      <c r="FG285" s="6"/>
      <c r="FH285" s="6"/>
      <c r="FI285" s="6"/>
      <c r="FJ285" s="6"/>
      <c r="FK285" s="6"/>
      <c r="FL285" s="6"/>
      <c r="FM285" s="6"/>
      <c r="FN285" s="6"/>
      <c r="FO285" s="6"/>
      <c r="FP285" s="6"/>
      <c r="FQ285" s="6"/>
      <c r="FR285" s="6"/>
      <c r="FS285" s="6"/>
      <c r="FT285" s="6"/>
      <c r="FU285" s="6"/>
      <c r="FV285" s="6"/>
      <c r="FW285" s="6"/>
      <c r="FX285" s="6"/>
      <c r="FY285" s="6"/>
      <c r="FZ285" s="6"/>
      <c r="GA285" s="6"/>
      <c r="GB285" s="6"/>
      <c r="GC285" s="6"/>
      <c r="GD285" s="6"/>
      <c r="GE285" s="6"/>
      <c r="GF285" s="6"/>
      <c r="GG285" s="6"/>
      <c r="GH285" s="6"/>
      <c r="GI285" s="6"/>
      <c r="GJ285" s="6"/>
      <c r="GK285" s="6"/>
      <c r="GL285" s="6"/>
      <c r="GM285" s="6"/>
      <c r="GN285" s="6"/>
      <c r="GO285" s="6"/>
      <c r="GP285" s="6"/>
      <c r="GQ285" s="6"/>
      <c r="GR285" s="6"/>
      <c r="GS285" s="6"/>
      <c r="GT285" s="6"/>
      <c r="GU285" s="6"/>
      <c r="GV285" s="6"/>
      <c r="GW285" s="6"/>
      <c r="GX285" s="6"/>
      <c r="GY285" s="6"/>
      <c r="GZ285" s="6"/>
      <c r="HA285" s="6"/>
      <c r="HB285" s="6"/>
      <c r="HC285" s="6"/>
      <c r="HD285" s="6"/>
      <c r="HE285" s="6"/>
      <c r="HF285" s="6"/>
      <c r="HG285" s="6"/>
      <c r="HH285" s="6"/>
      <c r="HI285" s="6"/>
      <c r="HJ285" s="6"/>
      <c r="HK285" s="6"/>
      <c r="HL285" s="6"/>
      <c r="HM285" s="6"/>
      <c r="HN285" s="6"/>
      <c r="HO285" s="6"/>
      <c r="HP285" s="6"/>
      <c r="HQ285" s="6"/>
      <c r="HR285" s="6"/>
      <c r="HS285" s="6"/>
      <c r="HT285" s="6"/>
      <c r="HU285" s="6"/>
      <c r="HV285" s="6"/>
      <c r="HW285" s="6"/>
      <c r="HX285" s="6"/>
      <c r="HY285" s="6"/>
      <c r="HZ285" s="6"/>
      <c r="IA285" s="6"/>
      <c r="IB285" s="6"/>
      <c r="IC285" s="6"/>
      <c r="ID285" s="6"/>
      <c r="IE285" s="6"/>
      <c r="IF285" s="6"/>
      <c r="IG285" s="6"/>
      <c r="IH285" s="6"/>
      <c r="II285" s="6"/>
      <c r="IJ285" s="6"/>
      <c r="IK285" s="6"/>
      <c r="IL285" s="6"/>
      <c r="IM285" s="6"/>
      <c r="IN285" s="6"/>
      <c r="IO285" s="6"/>
      <c r="IP285" s="6"/>
      <c r="IQ285" s="6"/>
      <c r="IR285" s="6"/>
      <c r="IS285" s="6"/>
      <c r="IT285" s="6"/>
      <c r="IU285" s="6"/>
      <c r="IV285" s="6"/>
      <c r="IW285" s="6"/>
      <c r="IX285" s="6"/>
      <c r="IY285" s="6"/>
      <c r="IZ285" s="6"/>
      <c r="JA285" s="6"/>
      <c r="JB285" s="6"/>
      <c r="JC285" s="6"/>
      <c r="JD285" s="6"/>
      <c r="JE285" s="6"/>
      <c r="JF285" s="6"/>
      <c r="JG285" s="6"/>
      <c r="JH285" s="6"/>
      <c r="JI285" s="6"/>
      <c r="JJ285" s="6"/>
      <c r="JK285" s="6"/>
      <c r="JL285" s="6"/>
      <c r="JM285" s="6"/>
      <c r="JN285" s="6"/>
      <c r="JO285" s="6"/>
      <c r="JP285" s="6"/>
      <c r="JQ285" s="6"/>
      <c r="JR285" s="6"/>
      <c r="JS285" s="6"/>
      <c r="JT285" s="6"/>
      <c r="JU285" s="6"/>
      <c r="JV285" s="6"/>
      <c r="JW285" s="6"/>
      <c r="JX285" s="6"/>
      <c r="JY285" s="6"/>
      <c r="JZ285" s="6"/>
      <c r="KA285" s="6"/>
      <c r="KB285" s="6"/>
      <c r="KC285" s="6"/>
      <c r="KD285" s="6"/>
      <c r="KE285" s="6"/>
      <c r="KF285" s="6"/>
      <c r="KG285" s="6"/>
      <c r="KH285" s="6"/>
      <c r="KI285" s="6"/>
      <c r="KJ285" s="6"/>
      <c r="KK285" s="6"/>
      <c r="KL285" s="6"/>
      <c r="KM285" s="6"/>
      <c r="KN285" s="6"/>
      <c r="KO285" s="6"/>
      <c r="KP285" s="6"/>
      <c r="KQ285" s="6"/>
      <c r="KR285" s="6"/>
      <c r="KS285" s="6"/>
      <c r="KT285" s="6"/>
      <c r="KU285" s="6"/>
      <c r="KV285" s="6"/>
      <c r="KW285" s="6"/>
      <c r="KX285" s="6"/>
      <c r="KY285" s="6"/>
      <c r="KZ285" s="6"/>
      <c r="LA285" s="6"/>
      <c r="LB285" s="6"/>
      <c r="LC285" s="6"/>
      <c r="LD285" s="6"/>
      <c r="LE285" s="6"/>
      <c r="LF285" s="6"/>
      <c r="LG285" s="6"/>
      <c r="LH285" s="6"/>
      <c r="LI285" s="6"/>
      <c r="LJ285" s="6"/>
      <c r="LK285" s="6"/>
      <c r="LL285" s="6"/>
      <c r="LM285" s="6"/>
    </row>
    <row r="286" spans="1:325" s="1" customFormat="1" ht="41.25" customHeight="1" x14ac:dyDescent="0.25">
      <c r="A286" s="169"/>
      <c r="B286" s="170"/>
      <c r="C286" s="170"/>
      <c r="D286" s="169"/>
      <c r="E286" s="169"/>
      <c r="F286" s="171"/>
      <c r="G286" s="171"/>
      <c r="H286" s="172"/>
      <c r="I286" s="172"/>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6"/>
      <c r="CM286" s="6"/>
      <c r="CN286" s="6"/>
      <c r="CO286" s="6"/>
      <c r="CP286" s="6"/>
      <c r="CQ286" s="6"/>
      <c r="CR286" s="6"/>
      <c r="CS286" s="6"/>
      <c r="CT286" s="6"/>
      <c r="CU286" s="6"/>
      <c r="CV286" s="6"/>
      <c r="CW286" s="6"/>
      <c r="CX286" s="6"/>
      <c r="CY286" s="6"/>
      <c r="CZ286" s="6"/>
      <c r="DA286" s="6"/>
      <c r="DB286" s="6"/>
      <c r="DC286" s="6"/>
      <c r="DD286" s="6"/>
      <c r="DE286" s="6"/>
      <c r="DF286" s="6"/>
      <c r="DG286" s="6"/>
      <c r="DH286" s="6"/>
      <c r="DI286" s="6"/>
      <c r="DJ286" s="6"/>
      <c r="DK286" s="6"/>
      <c r="DL286" s="6"/>
      <c r="DM286" s="6"/>
      <c r="DN286" s="6"/>
      <c r="DO286" s="6"/>
      <c r="DP286" s="6"/>
      <c r="DQ286" s="6"/>
      <c r="DR286" s="6"/>
      <c r="DS286" s="6"/>
      <c r="DT286" s="6"/>
      <c r="DU286" s="6"/>
      <c r="DV286" s="6"/>
      <c r="DW286" s="6"/>
      <c r="DX286" s="6"/>
      <c r="DY286" s="6"/>
      <c r="DZ286" s="6"/>
      <c r="EA286" s="6"/>
      <c r="EB286" s="6"/>
      <c r="EC286" s="6"/>
      <c r="ED286" s="6"/>
      <c r="EE286" s="6"/>
      <c r="EF286" s="6"/>
      <c r="EG286" s="6"/>
      <c r="EH286" s="6"/>
      <c r="EI286" s="6"/>
      <c r="EJ286" s="6"/>
      <c r="EK286" s="6"/>
      <c r="EL286" s="6"/>
      <c r="EM286" s="6"/>
      <c r="EN286" s="6"/>
      <c r="EO286" s="6"/>
      <c r="EP286" s="6"/>
      <c r="EQ286" s="6"/>
      <c r="ER286" s="6"/>
      <c r="ES286" s="6"/>
      <c r="ET286" s="6"/>
      <c r="EU286" s="6"/>
      <c r="EV286" s="6"/>
      <c r="EW286" s="6"/>
      <c r="EX286" s="6"/>
      <c r="EY286" s="6"/>
      <c r="EZ286" s="6"/>
      <c r="FA286" s="6"/>
      <c r="FB286" s="6"/>
      <c r="FC286" s="6"/>
      <c r="FD286" s="6"/>
      <c r="FE286" s="6"/>
      <c r="FF286" s="6"/>
      <c r="FG286" s="6"/>
      <c r="FH286" s="6"/>
      <c r="FI286" s="6"/>
      <c r="FJ286" s="6"/>
      <c r="FK286" s="6"/>
      <c r="FL286" s="6"/>
      <c r="FM286" s="6"/>
      <c r="FN286" s="6"/>
      <c r="FO286" s="6"/>
      <c r="FP286" s="6"/>
      <c r="FQ286" s="6"/>
      <c r="FR286" s="6"/>
      <c r="FS286" s="6"/>
      <c r="FT286" s="6"/>
      <c r="FU286" s="6"/>
      <c r="FV286" s="6"/>
      <c r="FW286" s="6"/>
      <c r="FX286" s="6"/>
      <c r="FY286" s="6"/>
      <c r="FZ286" s="6"/>
      <c r="GA286" s="6"/>
      <c r="GB286" s="6"/>
      <c r="GC286" s="6"/>
      <c r="GD286" s="6"/>
      <c r="GE286" s="6"/>
      <c r="GF286" s="6"/>
      <c r="GG286" s="6"/>
      <c r="GH286" s="6"/>
      <c r="GI286" s="6"/>
      <c r="GJ286" s="6"/>
      <c r="GK286" s="6"/>
      <c r="GL286" s="6"/>
      <c r="GM286" s="6"/>
      <c r="GN286" s="6"/>
      <c r="GO286" s="6"/>
      <c r="GP286" s="6"/>
      <c r="GQ286" s="6"/>
      <c r="GR286" s="6"/>
      <c r="GS286" s="6"/>
      <c r="GT286" s="6"/>
      <c r="GU286" s="6"/>
      <c r="GV286" s="6"/>
      <c r="GW286" s="6"/>
      <c r="GX286" s="6"/>
      <c r="GY286" s="6"/>
      <c r="GZ286" s="6"/>
      <c r="HA286" s="6"/>
      <c r="HB286" s="6"/>
      <c r="HC286" s="6"/>
      <c r="HD286" s="6"/>
      <c r="HE286" s="6"/>
      <c r="HF286" s="6"/>
      <c r="HG286" s="6"/>
      <c r="HH286" s="6"/>
      <c r="HI286" s="6"/>
      <c r="HJ286" s="6"/>
      <c r="HK286" s="6"/>
      <c r="HL286" s="6"/>
      <c r="HM286" s="6"/>
      <c r="HN286" s="6"/>
      <c r="HO286" s="6"/>
      <c r="HP286" s="6"/>
      <c r="HQ286" s="6"/>
      <c r="HR286" s="6"/>
      <c r="HS286" s="6"/>
      <c r="HT286" s="6"/>
      <c r="HU286" s="6"/>
      <c r="HV286" s="6"/>
      <c r="HW286" s="6"/>
      <c r="HX286" s="6"/>
      <c r="HY286" s="6"/>
      <c r="HZ286" s="6"/>
      <c r="IA286" s="6"/>
      <c r="IB286" s="6"/>
      <c r="IC286" s="6"/>
      <c r="ID286" s="6"/>
      <c r="IE286" s="6"/>
      <c r="IF286" s="6"/>
      <c r="IG286" s="6"/>
      <c r="IH286" s="6"/>
      <c r="II286" s="6"/>
      <c r="IJ286" s="6"/>
      <c r="IK286" s="6"/>
      <c r="IL286" s="6"/>
      <c r="IM286" s="6"/>
      <c r="IN286" s="6"/>
      <c r="IO286" s="6"/>
      <c r="IP286" s="6"/>
      <c r="IQ286" s="6"/>
      <c r="IR286" s="6"/>
      <c r="IS286" s="6"/>
      <c r="IT286" s="6"/>
      <c r="IU286" s="6"/>
      <c r="IV286" s="6"/>
      <c r="IW286" s="6"/>
      <c r="IX286" s="6"/>
      <c r="IY286" s="6"/>
      <c r="IZ286" s="6"/>
      <c r="JA286" s="6"/>
      <c r="JB286" s="6"/>
      <c r="JC286" s="6"/>
      <c r="JD286" s="6"/>
      <c r="JE286" s="6"/>
      <c r="JF286" s="6"/>
      <c r="JG286" s="6"/>
      <c r="JH286" s="6"/>
      <c r="JI286" s="6"/>
      <c r="JJ286" s="6"/>
      <c r="JK286" s="6"/>
      <c r="JL286" s="6"/>
      <c r="JM286" s="6"/>
      <c r="JN286" s="6"/>
      <c r="JO286" s="6"/>
      <c r="JP286" s="6"/>
      <c r="JQ286" s="6"/>
      <c r="JR286" s="6"/>
      <c r="JS286" s="6"/>
      <c r="JT286" s="6"/>
      <c r="JU286" s="6"/>
      <c r="JV286" s="6"/>
      <c r="JW286" s="6"/>
      <c r="JX286" s="6"/>
      <c r="JY286" s="6"/>
      <c r="JZ286" s="6"/>
      <c r="KA286" s="6"/>
      <c r="KB286" s="6"/>
      <c r="KC286" s="6"/>
      <c r="KD286" s="6"/>
      <c r="KE286" s="6"/>
      <c r="KF286" s="6"/>
      <c r="KG286" s="6"/>
      <c r="KH286" s="6"/>
      <c r="KI286" s="6"/>
      <c r="KJ286" s="6"/>
      <c r="KK286" s="6"/>
      <c r="KL286" s="6"/>
      <c r="KM286" s="6"/>
      <c r="KN286" s="6"/>
      <c r="KO286" s="6"/>
      <c r="KP286" s="6"/>
      <c r="KQ286" s="6"/>
      <c r="KR286" s="6"/>
      <c r="KS286" s="6"/>
      <c r="KT286" s="6"/>
      <c r="KU286" s="6"/>
      <c r="KV286" s="6"/>
      <c r="KW286" s="6"/>
      <c r="KX286" s="6"/>
      <c r="KY286" s="6"/>
      <c r="KZ286" s="6"/>
      <c r="LA286" s="6"/>
      <c r="LB286" s="6"/>
      <c r="LC286" s="6"/>
      <c r="LD286" s="6"/>
      <c r="LE286" s="6"/>
      <c r="LF286" s="6"/>
      <c r="LG286" s="6"/>
      <c r="LH286" s="6"/>
      <c r="LI286" s="6"/>
      <c r="LJ286" s="6"/>
      <c r="LK286" s="6"/>
      <c r="LL286" s="6"/>
      <c r="LM286" s="6"/>
    </row>
    <row r="287" spans="1:325" s="1" customFormat="1" ht="147" customHeight="1" x14ac:dyDescent="0.25">
      <c r="A287" s="195" t="s">
        <v>1096</v>
      </c>
      <c r="B287" s="195"/>
      <c r="C287" s="195"/>
      <c r="D287" s="195"/>
      <c r="E287" s="195"/>
      <c r="F287" s="195"/>
      <c r="G287" s="195"/>
      <c r="H287" s="195"/>
      <c r="I287" s="195"/>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6"/>
      <c r="DN287" s="6"/>
      <c r="DO287" s="6"/>
      <c r="DP287" s="6"/>
      <c r="DQ287" s="6"/>
      <c r="DR287" s="6"/>
      <c r="DS287" s="6"/>
      <c r="DT287" s="6"/>
      <c r="DU287" s="6"/>
      <c r="DV287" s="6"/>
      <c r="DW287" s="6"/>
      <c r="DX287" s="6"/>
      <c r="DY287" s="6"/>
      <c r="DZ287" s="6"/>
      <c r="EA287" s="6"/>
      <c r="EB287" s="6"/>
      <c r="EC287" s="6"/>
      <c r="ED287" s="6"/>
      <c r="EE287" s="6"/>
      <c r="EF287" s="6"/>
      <c r="EG287" s="6"/>
      <c r="EH287" s="6"/>
      <c r="EI287" s="6"/>
      <c r="EJ287" s="6"/>
      <c r="EK287" s="6"/>
      <c r="EL287" s="6"/>
      <c r="EM287" s="6"/>
      <c r="EN287" s="6"/>
      <c r="EO287" s="6"/>
      <c r="EP287" s="6"/>
      <c r="EQ287" s="6"/>
      <c r="ER287" s="6"/>
      <c r="ES287" s="6"/>
      <c r="ET287" s="6"/>
      <c r="EU287" s="6"/>
      <c r="EV287" s="6"/>
      <c r="EW287" s="6"/>
      <c r="EX287" s="6"/>
      <c r="EY287" s="6"/>
      <c r="EZ287" s="6"/>
      <c r="FA287" s="6"/>
      <c r="FB287" s="6"/>
      <c r="FC287" s="6"/>
      <c r="FD287" s="6"/>
      <c r="FE287" s="6"/>
      <c r="FF287" s="6"/>
      <c r="FG287" s="6"/>
      <c r="FH287" s="6"/>
      <c r="FI287" s="6"/>
      <c r="FJ287" s="6"/>
      <c r="FK287" s="6"/>
      <c r="FL287" s="6"/>
      <c r="FM287" s="6"/>
      <c r="FN287" s="6"/>
      <c r="FO287" s="6"/>
      <c r="FP287" s="6"/>
      <c r="FQ287" s="6"/>
      <c r="FR287" s="6"/>
      <c r="FS287" s="6"/>
      <c r="FT287" s="6"/>
      <c r="FU287" s="6"/>
      <c r="FV287" s="6"/>
      <c r="FW287" s="6"/>
      <c r="FX287" s="6"/>
      <c r="FY287" s="6"/>
      <c r="FZ287" s="6"/>
      <c r="GA287" s="6"/>
      <c r="GB287" s="6"/>
      <c r="GC287" s="6"/>
      <c r="GD287" s="6"/>
      <c r="GE287" s="6"/>
      <c r="GF287" s="6"/>
      <c r="GG287" s="6"/>
      <c r="GH287" s="6"/>
      <c r="GI287" s="6"/>
      <c r="GJ287" s="6"/>
      <c r="GK287" s="6"/>
      <c r="GL287" s="6"/>
      <c r="GM287" s="6"/>
      <c r="GN287" s="6"/>
      <c r="GO287" s="6"/>
      <c r="GP287" s="6"/>
      <c r="GQ287" s="6"/>
      <c r="GR287" s="6"/>
      <c r="GS287" s="6"/>
      <c r="GT287" s="6"/>
      <c r="GU287" s="6"/>
      <c r="GV287" s="6"/>
      <c r="GW287" s="6"/>
      <c r="GX287" s="6"/>
      <c r="GY287" s="6"/>
      <c r="GZ287" s="6"/>
      <c r="HA287" s="6"/>
      <c r="HB287" s="6"/>
      <c r="HC287" s="6"/>
      <c r="HD287" s="6"/>
      <c r="HE287" s="6"/>
      <c r="HF287" s="6"/>
      <c r="HG287" s="6"/>
      <c r="HH287" s="6"/>
      <c r="HI287" s="6"/>
      <c r="HJ287" s="6"/>
      <c r="HK287" s="6"/>
      <c r="HL287" s="6"/>
      <c r="HM287" s="6"/>
      <c r="HN287" s="6"/>
      <c r="HO287" s="6"/>
      <c r="HP287" s="6"/>
      <c r="HQ287" s="6"/>
      <c r="HR287" s="6"/>
      <c r="HS287" s="6"/>
      <c r="HT287" s="6"/>
      <c r="HU287" s="6"/>
      <c r="HV287" s="6"/>
      <c r="HW287" s="6"/>
      <c r="HX287" s="6"/>
      <c r="HY287" s="6"/>
      <c r="HZ287" s="6"/>
      <c r="IA287" s="6"/>
      <c r="IB287" s="6"/>
      <c r="IC287" s="6"/>
      <c r="ID287" s="6"/>
      <c r="IE287" s="6"/>
      <c r="IF287" s="6"/>
      <c r="IG287" s="6"/>
      <c r="IH287" s="6"/>
      <c r="II287" s="6"/>
      <c r="IJ287" s="6"/>
      <c r="IK287" s="6"/>
      <c r="IL287" s="6"/>
      <c r="IM287" s="6"/>
      <c r="IN287" s="6"/>
      <c r="IO287" s="6"/>
      <c r="IP287" s="6"/>
      <c r="IQ287" s="6"/>
      <c r="IR287" s="6"/>
      <c r="IS287" s="6"/>
      <c r="IT287" s="6"/>
      <c r="IU287" s="6"/>
      <c r="IV287" s="6"/>
      <c r="IW287" s="6"/>
      <c r="IX287" s="6"/>
      <c r="IY287" s="6"/>
      <c r="IZ287" s="6"/>
      <c r="JA287" s="6"/>
      <c r="JB287" s="6"/>
      <c r="JC287" s="6"/>
      <c r="JD287" s="6"/>
      <c r="JE287" s="6"/>
      <c r="JF287" s="6"/>
      <c r="JG287" s="6"/>
      <c r="JH287" s="6"/>
      <c r="JI287" s="6"/>
      <c r="JJ287" s="6"/>
      <c r="JK287" s="6"/>
      <c r="JL287" s="6"/>
      <c r="JM287" s="6"/>
      <c r="JN287" s="6"/>
      <c r="JO287" s="6"/>
      <c r="JP287" s="6"/>
      <c r="JQ287" s="6"/>
      <c r="JR287" s="6"/>
      <c r="JS287" s="6"/>
      <c r="JT287" s="6"/>
      <c r="JU287" s="6"/>
      <c r="JV287" s="6"/>
      <c r="JW287" s="6"/>
      <c r="JX287" s="6"/>
      <c r="JY287" s="6"/>
      <c r="JZ287" s="6"/>
      <c r="KA287" s="6"/>
      <c r="KB287" s="6"/>
      <c r="KC287" s="6"/>
      <c r="KD287" s="6"/>
      <c r="KE287" s="6"/>
      <c r="KF287" s="6"/>
      <c r="KG287" s="6"/>
      <c r="KH287" s="6"/>
      <c r="KI287" s="6"/>
      <c r="KJ287" s="6"/>
      <c r="KK287" s="6"/>
      <c r="KL287" s="6"/>
      <c r="KM287" s="6"/>
      <c r="KN287" s="6"/>
      <c r="KO287" s="6"/>
      <c r="KP287" s="6"/>
      <c r="KQ287" s="6"/>
      <c r="KR287" s="6"/>
      <c r="KS287" s="6"/>
      <c r="KT287" s="6"/>
      <c r="KU287" s="6"/>
      <c r="KV287" s="6"/>
      <c r="KW287" s="6"/>
      <c r="KX287" s="6"/>
      <c r="KY287" s="6"/>
      <c r="KZ287" s="6"/>
      <c r="LA287" s="6"/>
      <c r="LB287" s="6"/>
      <c r="LC287" s="6"/>
      <c r="LD287" s="6"/>
      <c r="LE287" s="6"/>
      <c r="LF287" s="6"/>
      <c r="LG287" s="6"/>
      <c r="LH287" s="6"/>
      <c r="LI287" s="6"/>
      <c r="LJ287" s="6"/>
      <c r="LK287" s="6"/>
      <c r="LL287" s="6"/>
      <c r="LM287" s="6"/>
    </row>
    <row r="288" spans="1:325" s="1" customFormat="1" x14ac:dyDescent="0.25">
      <c r="A288" s="169" t="s">
        <v>579</v>
      </c>
      <c r="B288" s="170" t="s">
        <v>1082</v>
      </c>
      <c r="C288" s="170" t="s">
        <v>735</v>
      </c>
      <c r="D288" s="169" t="s">
        <v>742</v>
      </c>
      <c r="E288" s="169" t="s">
        <v>590</v>
      </c>
      <c r="F288" s="171" t="s">
        <v>15</v>
      </c>
      <c r="G288" s="171" t="s">
        <v>15</v>
      </c>
      <c r="H288" s="172" t="s">
        <v>15</v>
      </c>
      <c r="I288" s="172" t="s">
        <v>15</v>
      </c>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6"/>
      <c r="DL288" s="6"/>
      <c r="DM288" s="6"/>
      <c r="DN288" s="6"/>
      <c r="DO288" s="6"/>
      <c r="DP288" s="6"/>
      <c r="DQ288" s="6"/>
      <c r="DR288" s="6"/>
      <c r="DS288" s="6"/>
      <c r="DT288" s="6"/>
      <c r="DU288" s="6"/>
      <c r="DV288" s="6"/>
      <c r="DW288" s="6"/>
      <c r="DX288" s="6"/>
      <c r="DY288" s="6"/>
      <c r="DZ288" s="6"/>
      <c r="EA288" s="6"/>
      <c r="EB288" s="6"/>
      <c r="EC288" s="6"/>
      <c r="ED288" s="6"/>
      <c r="EE288" s="6"/>
      <c r="EF288" s="6"/>
      <c r="EG288" s="6"/>
      <c r="EH288" s="6"/>
      <c r="EI288" s="6"/>
      <c r="EJ288" s="6"/>
      <c r="EK288" s="6"/>
      <c r="EL288" s="6"/>
      <c r="EM288" s="6"/>
      <c r="EN288" s="6"/>
      <c r="EO288" s="6"/>
      <c r="EP288" s="6"/>
      <c r="EQ288" s="6"/>
      <c r="ER288" s="6"/>
      <c r="ES288" s="6"/>
      <c r="ET288" s="6"/>
      <c r="EU288" s="6"/>
      <c r="EV288" s="6"/>
      <c r="EW288" s="6"/>
      <c r="EX288" s="6"/>
      <c r="EY288" s="6"/>
      <c r="EZ288" s="6"/>
      <c r="FA288" s="6"/>
      <c r="FB288" s="6"/>
      <c r="FC288" s="6"/>
      <c r="FD288" s="6"/>
      <c r="FE288" s="6"/>
      <c r="FF288" s="6"/>
      <c r="FG288" s="6"/>
      <c r="FH288" s="6"/>
      <c r="FI288" s="6"/>
      <c r="FJ288" s="6"/>
      <c r="FK288" s="6"/>
      <c r="FL288" s="6"/>
      <c r="FM288" s="6"/>
      <c r="FN288" s="6"/>
      <c r="FO288" s="6"/>
      <c r="FP288" s="6"/>
      <c r="FQ288" s="6"/>
      <c r="FR288" s="6"/>
      <c r="FS288" s="6"/>
      <c r="FT288" s="6"/>
      <c r="FU288" s="6"/>
      <c r="FV288" s="6"/>
      <c r="FW288" s="6"/>
      <c r="FX288" s="6"/>
      <c r="FY288" s="6"/>
      <c r="FZ288" s="6"/>
      <c r="GA288" s="6"/>
      <c r="GB288" s="6"/>
      <c r="GC288" s="6"/>
      <c r="GD288" s="6"/>
      <c r="GE288" s="6"/>
      <c r="GF288" s="6"/>
      <c r="GG288" s="6"/>
      <c r="GH288" s="6"/>
      <c r="GI288" s="6"/>
      <c r="GJ288" s="6"/>
      <c r="GK288" s="6"/>
      <c r="GL288" s="6"/>
      <c r="GM288" s="6"/>
      <c r="GN288" s="6"/>
      <c r="GO288" s="6"/>
      <c r="GP288" s="6"/>
      <c r="GQ288" s="6"/>
      <c r="GR288" s="6"/>
      <c r="GS288" s="6"/>
      <c r="GT288" s="6"/>
      <c r="GU288" s="6"/>
      <c r="GV288" s="6"/>
      <c r="GW288" s="6"/>
      <c r="GX288" s="6"/>
      <c r="GY288" s="6"/>
      <c r="GZ288" s="6"/>
      <c r="HA288" s="6"/>
      <c r="HB288" s="6"/>
      <c r="HC288" s="6"/>
      <c r="HD288" s="6"/>
      <c r="HE288" s="6"/>
      <c r="HF288" s="6"/>
      <c r="HG288" s="6"/>
      <c r="HH288" s="6"/>
      <c r="HI288" s="6"/>
      <c r="HJ288" s="6"/>
      <c r="HK288" s="6"/>
      <c r="HL288" s="6"/>
      <c r="HM288" s="6"/>
      <c r="HN288" s="6"/>
      <c r="HO288" s="6"/>
      <c r="HP288" s="6"/>
      <c r="HQ288" s="6"/>
      <c r="HR288" s="6"/>
      <c r="HS288" s="6"/>
      <c r="HT288" s="6"/>
      <c r="HU288" s="6"/>
      <c r="HV288" s="6"/>
      <c r="HW288" s="6"/>
      <c r="HX288" s="6"/>
      <c r="HY288" s="6"/>
      <c r="HZ288" s="6"/>
      <c r="IA288" s="6"/>
      <c r="IB288" s="6"/>
      <c r="IC288" s="6"/>
      <c r="ID288" s="6"/>
      <c r="IE288" s="6"/>
      <c r="IF288" s="6"/>
      <c r="IG288" s="6"/>
      <c r="IH288" s="6"/>
      <c r="II288" s="6"/>
      <c r="IJ288" s="6"/>
      <c r="IK288" s="6"/>
      <c r="IL288" s="6"/>
      <c r="IM288" s="6"/>
      <c r="IN288" s="6"/>
      <c r="IO288" s="6"/>
      <c r="IP288" s="6"/>
      <c r="IQ288" s="6"/>
      <c r="IR288" s="6"/>
      <c r="IS288" s="6"/>
      <c r="IT288" s="6"/>
      <c r="IU288" s="6"/>
      <c r="IV288" s="6"/>
      <c r="IW288" s="6"/>
      <c r="IX288" s="6"/>
      <c r="IY288" s="6"/>
      <c r="IZ288" s="6"/>
      <c r="JA288" s="6"/>
      <c r="JB288" s="6"/>
      <c r="JC288" s="6"/>
      <c r="JD288" s="6"/>
      <c r="JE288" s="6"/>
      <c r="JF288" s="6"/>
      <c r="JG288" s="6"/>
      <c r="JH288" s="6"/>
      <c r="JI288" s="6"/>
      <c r="JJ288" s="6"/>
      <c r="JK288" s="6"/>
      <c r="JL288" s="6"/>
      <c r="JM288" s="6"/>
      <c r="JN288" s="6"/>
      <c r="JO288" s="6"/>
      <c r="JP288" s="6"/>
      <c r="JQ288" s="6"/>
      <c r="JR288" s="6"/>
      <c r="JS288" s="6"/>
      <c r="JT288" s="6"/>
      <c r="JU288" s="6"/>
      <c r="JV288" s="6"/>
      <c r="JW288" s="6"/>
      <c r="JX288" s="6"/>
      <c r="JY288" s="6"/>
      <c r="JZ288" s="6"/>
      <c r="KA288" s="6"/>
      <c r="KB288" s="6"/>
      <c r="KC288" s="6"/>
      <c r="KD288" s="6"/>
      <c r="KE288" s="6"/>
      <c r="KF288" s="6"/>
      <c r="KG288" s="6"/>
      <c r="KH288" s="6"/>
      <c r="KI288" s="6"/>
      <c r="KJ288" s="6"/>
      <c r="KK288" s="6"/>
      <c r="KL288" s="6"/>
      <c r="KM288" s="6"/>
      <c r="KN288" s="6"/>
      <c r="KO288" s="6"/>
      <c r="KP288" s="6"/>
      <c r="KQ288" s="6"/>
      <c r="KR288" s="6"/>
      <c r="KS288" s="6"/>
      <c r="KT288" s="6"/>
      <c r="KU288" s="6"/>
      <c r="KV288" s="6"/>
      <c r="KW288" s="6"/>
      <c r="KX288" s="6"/>
      <c r="KY288" s="6"/>
      <c r="KZ288" s="6"/>
      <c r="LA288" s="6"/>
      <c r="LB288" s="6"/>
      <c r="LC288" s="6"/>
      <c r="LD288" s="6"/>
      <c r="LE288" s="6"/>
      <c r="LF288" s="6"/>
      <c r="LG288" s="6"/>
      <c r="LH288" s="6"/>
      <c r="LI288" s="6"/>
      <c r="LJ288" s="6"/>
      <c r="LK288" s="6"/>
      <c r="LL288" s="6"/>
      <c r="LM288" s="6"/>
    </row>
    <row r="289" spans="1:325" s="1" customFormat="1" ht="42.75" customHeight="1" x14ac:dyDescent="0.25">
      <c r="A289" s="169"/>
      <c r="B289" s="170"/>
      <c r="C289" s="170"/>
      <c r="D289" s="169"/>
      <c r="E289" s="169"/>
      <c r="F289" s="171"/>
      <c r="G289" s="171"/>
      <c r="H289" s="172"/>
      <c r="I289" s="172"/>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c r="HM289" s="6"/>
      <c r="HN289" s="6"/>
      <c r="HO289" s="6"/>
      <c r="HP289" s="6"/>
      <c r="HQ289" s="6"/>
      <c r="HR289" s="6"/>
      <c r="HS289" s="6"/>
      <c r="HT289" s="6"/>
      <c r="HU289" s="6"/>
      <c r="HV289" s="6"/>
      <c r="HW289" s="6"/>
      <c r="HX289" s="6"/>
      <c r="HY289" s="6"/>
      <c r="HZ289" s="6"/>
      <c r="IA289" s="6"/>
      <c r="IB289" s="6"/>
      <c r="IC289" s="6"/>
      <c r="ID289" s="6"/>
      <c r="IE289" s="6"/>
      <c r="IF289" s="6"/>
      <c r="IG289" s="6"/>
      <c r="IH289" s="6"/>
      <c r="II289" s="6"/>
      <c r="IJ289" s="6"/>
      <c r="IK289" s="6"/>
      <c r="IL289" s="6"/>
      <c r="IM289" s="6"/>
      <c r="IN289" s="6"/>
      <c r="IO289" s="6"/>
      <c r="IP289" s="6"/>
      <c r="IQ289" s="6"/>
      <c r="IR289" s="6"/>
      <c r="IS289" s="6"/>
      <c r="IT289" s="6"/>
      <c r="IU289" s="6"/>
      <c r="IV289" s="6"/>
      <c r="IW289" s="6"/>
      <c r="IX289" s="6"/>
      <c r="IY289" s="6"/>
      <c r="IZ289" s="6"/>
      <c r="JA289" s="6"/>
      <c r="JB289" s="6"/>
      <c r="JC289" s="6"/>
      <c r="JD289" s="6"/>
      <c r="JE289" s="6"/>
      <c r="JF289" s="6"/>
      <c r="JG289" s="6"/>
      <c r="JH289" s="6"/>
      <c r="JI289" s="6"/>
      <c r="JJ289" s="6"/>
      <c r="JK289" s="6"/>
      <c r="JL289" s="6"/>
      <c r="JM289" s="6"/>
      <c r="JN289" s="6"/>
      <c r="JO289" s="6"/>
      <c r="JP289" s="6"/>
      <c r="JQ289" s="6"/>
      <c r="JR289" s="6"/>
      <c r="JS289" s="6"/>
      <c r="JT289" s="6"/>
      <c r="JU289" s="6"/>
      <c r="JV289" s="6"/>
      <c r="JW289" s="6"/>
      <c r="JX289" s="6"/>
      <c r="JY289" s="6"/>
      <c r="JZ289" s="6"/>
      <c r="KA289" s="6"/>
      <c r="KB289" s="6"/>
      <c r="KC289" s="6"/>
      <c r="KD289" s="6"/>
      <c r="KE289" s="6"/>
      <c r="KF289" s="6"/>
      <c r="KG289" s="6"/>
      <c r="KH289" s="6"/>
      <c r="KI289" s="6"/>
      <c r="KJ289" s="6"/>
      <c r="KK289" s="6"/>
      <c r="KL289" s="6"/>
      <c r="KM289" s="6"/>
      <c r="KN289" s="6"/>
      <c r="KO289" s="6"/>
      <c r="KP289" s="6"/>
      <c r="KQ289" s="6"/>
      <c r="KR289" s="6"/>
      <c r="KS289" s="6"/>
      <c r="KT289" s="6"/>
      <c r="KU289" s="6"/>
      <c r="KV289" s="6"/>
      <c r="KW289" s="6"/>
      <c r="KX289" s="6"/>
      <c r="KY289" s="6"/>
      <c r="KZ289" s="6"/>
      <c r="LA289" s="6"/>
      <c r="LB289" s="6"/>
      <c r="LC289" s="6"/>
      <c r="LD289" s="6"/>
      <c r="LE289" s="6"/>
      <c r="LF289" s="6"/>
      <c r="LG289" s="6"/>
      <c r="LH289" s="6"/>
      <c r="LI289" s="6"/>
      <c r="LJ289" s="6"/>
      <c r="LK289" s="6"/>
      <c r="LL289" s="6"/>
      <c r="LM289" s="6"/>
    </row>
    <row r="290" spans="1:325" s="1" customFormat="1" ht="18.75" customHeight="1" x14ac:dyDescent="0.25">
      <c r="A290" s="195" t="s">
        <v>1097</v>
      </c>
      <c r="B290" s="195"/>
      <c r="C290" s="195"/>
      <c r="D290" s="195"/>
      <c r="E290" s="195"/>
      <c r="F290" s="195"/>
      <c r="G290" s="195"/>
      <c r="H290" s="195"/>
      <c r="I290" s="195"/>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6"/>
      <c r="BZ290" s="6"/>
      <c r="CA290" s="6"/>
      <c r="CB290" s="6"/>
      <c r="CC290" s="6"/>
      <c r="CD290" s="6"/>
      <c r="CE290" s="6"/>
      <c r="CF290" s="6"/>
      <c r="CG290" s="6"/>
      <c r="CH290" s="6"/>
      <c r="CI290" s="6"/>
      <c r="CJ290" s="6"/>
      <c r="CK290" s="6"/>
      <c r="CL290" s="6"/>
      <c r="CM290" s="6"/>
      <c r="CN290" s="6"/>
      <c r="CO290" s="6"/>
      <c r="CP290" s="6"/>
      <c r="CQ290" s="6"/>
      <c r="CR290" s="6"/>
      <c r="CS290" s="6"/>
      <c r="CT290" s="6"/>
      <c r="CU290" s="6"/>
      <c r="CV290" s="6"/>
      <c r="CW290" s="6"/>
      <c r="CX290" s="6"/>
      <c r="CY290" s="6"/>
      <c r="CZ290" s="6"/>
      <c r="DA290" s="6"/>
      <c r="DB290" s="6"/>
      <c r="DC290" s="6"/>
      <c r="DD290" s="6"/>
      <c r="DE290" s="6"/>
      <c r="DF290" s="6"/>
      <c r="DG290" s="6"/>
      <c r="DH290" s="6"/>
      <c r="DI290" s="6"/>
      <c r="DJ290" s="6"/>
      <c r="DK290" s="6"/>
      <c r="DL290" s="6"/>
      <c r="DM290" s="6"/>
      <c r="DN290" s="6"/>
      <c r="DO290" s="6"/>
      <c r="DP290" s="6"/>
      <c r="DQ290" s="6"/>
      <c r="DR290" s="6"/>
      <c r="DS290" s="6"/>
      <c r="DT290" s="6"/>
      <c r="DU290" s="6"/>
      <c r="DV290" s="6"/>
      <c r="DW290" s="6"/>
      <c r="DX290" s="6"/>
      <c r="DY290" s="6"/>
      <c r="DZ290" s="6"/>
      <c r="EA290" s="6"/>
      <c r="EB290" s="6"/>
      <c r="EC290" s="6"/>
      <c r="ED290" s="6"/>
      <c r="EE290" s="6"/>
      <c r="EF290" s="6"/>
      <c r="EG290" s="6"/>
      <c r="EH290" s="6"/>
      <c r="EI290" s="6"/>
      <c r="EJ290" s="6"/>
      <c r="EK290" s="6"/>
      <c r="EL290" s="6"/>
      <c r="EM290" s="6"/>
      <c r="EN290" s="6"/>
      <c r="EO290" s="6"/>
      <c r="EP290" s="6"/>
      <c r="EQ290" s="6"/>
      <c r="ER290" s="6"/>
      <c r="ES290" s="6"/>
      <c r="ET290" s="6"/>
      <c r="EU290" s="6"/>
      <c r="EV290" s="6"/>
      <c r="EW290" s="6"/>
      <c r="EX290" s="6"/>
      <c r="EY290" s="6"/>
      <c r="EZ290" s="6"/>
      <c r="FA290" s="6"/>
      <c r="FB290" s="6"/>
      <c r="FC290" s="6"/>
      <c r="FD290" s="6"/>
      <c r="FE290" s="6"/>
      <c r="FF290" s="6"/>
      <c r="FG290" s="6"/>
      <c r="FH290" s="6"/>
      <c r="FI290" s="6"/>
      <c r="FJ290" s="6"/>
      <c r="FK290" s="6"/>
      <c r="FL290" s="6"/>
      <c r="FM290" s="6"/>
      <c r="FN290" s="6"/>
      <c r="FO290" s="6"/>
      <c r="FP290" s="6"/>
      <c r="FQ290" s="6"/>
      <c r="FR290" s="6"/>
      <c r="FS290" s="6"/>
      <c r="FT290" s="6"/>
      <c r="FU290" s="6"/>
      <c r="FV290" s="6"/>
      <c r="FW290" s="6"/>
      <c r="FX290" s="6"/>
      <c r="FY290" s="6"/>
      <c r="FZ290" s="6"/>
      <c r="GA290" s="6"/>
      <c r="GB290" s="6"/>
      <c r="GC290" s="6"/>
      <c r="GD290" s="6"/>
      <c r="GE290" s="6"/>
      <c r="GF290" s="6"/>
      <c r="GG290" s="6"/>
      <c r="GH290" s="6"/>
      <c r="GI290" s="6"/>
      <c r="GJ290" s="6"/>
      <c r="GK290" s="6"/>
      <c r="GL290" s="6"/>
      <c r="GM290" s="6"/>
      <c r="GN290" s="6"/>
      <c r="GO290" s="6"/>
      <c r="GP290" s="6"/>
      <c r="GQ290" s="6"/>
      <c r="GR290" s="6"/>
      <c r="GS290" s="6"/>
      <c r="GT290" s="6"/>
      <c r="GU290" s="6"/>
      <c r="GV290" s="6"/>
      <c r="GW290" s="6"/>
      <c r="GX290" s="6"/>
      <c r="GY290" s="6"/>
      <c r="GZ290" s="6"/>
      <c r="HA290" s="6"/>
      <c r="HB290" s="6"/>
      <c r="HC290" s="6"/>
      <c r="HD290" s="6"/>
      <c r="HE290" s="6"/>
      <c r="HF290" s="6"/>
      <c r="HG290" s="6"/>
      <c r="HH290" s="6"/>
      <c r="HI290" s="6"/>
      <c r="HJ290" s="6"/>
      <c r="HK290" s="6"/>
      <c r="HL290" s="6"/>
      <c r="HM290" s="6"/>
      <c r="HN290" s="6"/>
      <c r="HO290" s="6"/>
      <c r="HP290" s="6"/>
      <c r="HQ290" s="6"/>
      <c r="HR290" s="6"/>
      <c r="HS290" s="6"/>
      <c r="HT290" s="6"/>
      <c r="HU290" s="6"/>
      <c r="HV290" s="6"/>
      <c r="HW290" s="6"/>
      <c r="HX290" s="6"/>
      <c r="HY290" s="6"/>
      <c r="HZ290" s="6"/>
      <c r="IA290" s="6"/>
      <c r="IB290" s="6"/>
      <c r="IC290" s="6"/>
      <c r="ID290" s="6"/>
      <c r="IE290" s="6"/>
      <c r="IF290" s="6"/>
      <c r="IG290" s="6"/>
      <c r="IH290" s="6"/>
      <c r="II290" s="6"/>
      <c r="IJ290" s="6"/>
      <c r="IK290" s="6"/>
      <c r="IL290" s="6"/>
      <c r="IM290" s="6"/>
      <c r="IN290" s="6"/>
      <c r="IO290" s="6"/>
      <c r="IP290" s="6"/>
      <c r="IQ290" s="6"/>
      <c r="IR290" s="6"/>
      <c r="IS290" s="6"/>
      <c r="IT290" s="6"/>
      <c r="IU290" s="6"/>
      <c r="IV290" s="6"/>
      <c r="IW290" s="6"/>
      <c r="IX290" s="6"/>
      <c r="IY290" s="6"/>
      <c r="IZ290" s="6"/>
      <c r="JA290" s="6"/>
      <c r="JB290" s="6"/>
      <c r="JC290" s="6"/>
      <c r="JD290" s="6"/>
      <c r="JE290" s="6"/>
      <c r="JF290" s="6"/>
      <c r="JG290" s="6"/>
      <c r="JH290" s="6"/>
      <c r="JI290" s="6"/>
      <c r="JJ290" s="6"/>
      <c r="JK290" s="6"/>
      <c r="JL290" s="6"/>
      <c r="JM290" s="6"/>
      <c r="JN290" s="6"/>
      <c r="JO290" s="6"/>
      <c r="JP290" s="6"/>
      <c r="JQ290" s="6"/>
      <c r="JR290" s="6"/>
      <c r="JS290" s="6"/>
      <c r="JT290" s="6"/>
      <c r="JU290" s="6"/>
      <c r="JV290" s="6"/>
      <c r="JW290" s="6"/>
      <c r="JX290" s="6"/>
      <c r="JY290" s="6"/>
      <c r="JZ290" s="6"/>
      <c r="KA290" s="6"/>
      <c r="KB290" s="6"/>
      <c r="KC290" s="6"/>
      <c r="KD290" s="6"/>
      <c r="KE290" s="6"/>
      <c r="KF290" s="6"/>
      <c r="KG290" s="6"/>
      <c r="KH290" s="6"/>
      <c r="KI290" s="6"/>
      <c r="KJ290" s="6"/>
      <c r="KK290" s="6"/>
      <c r="KL290" s="6"/>
      <c r="KM290" s="6"/>
      <c r="KN290" s="6"/>
      <c r="KO290" s="6"/>
      <c r="KP290" s="6"/>
      <c r="KQ290" s="6"/>
      <c r="KR290" s="6"/>
      <c r="KS290" s="6"/>
      <c r="KT290" s="6"/>
      <c r="KU290" s="6"/>
      <c r="KV290" s="6"/>
      <c r="KW290" s="6"/>
      <c r="KX290" s="6"/>
      <c r="KY290" s="6"/>
      <c r="KZ290" s="6"/>
      <c r="LA290" s="6"/>
      <c r="LB290" s="6"/>
      <c r="LC290" s="6"/>
      <c r="LD290" s="6"/>
      <c r="LE290" s="6"/>
      <c r="LF290" s="6"/>
      <c r="LG290" s="6"/>
      <c r="LH290" s="6"/>
      <c r="LI290" s="6"/>
      <c r="LJ290" s="6"/>
      <c r="LK290" s="6"/>
      <c r="LL290" s="6"/>
      <c r="LM290" s="6"/>
    </row>
    <row r="291" spans="1:325" s="1" customFormat="1" x14ac:dyDescent="0.25">
      <c r="A291" s="169" t="s">
        <v>580</v>
      </c>
      <c r="B291" s="170" t="s">
        <v>100</v>
      </c>
      <c r="C291" s="170" t="s">
        <v>735</v>
      </c>
      <c r="D291" s="169" t="s">
        <v>742</v>
      </c>
      <c r="E291" s="169" t="s">
        <v>590</v>
      </c>
      <c r="F291" s="133" t="s">
        <v>14</v>
      </c>
      <c r="G291" s="85">
        <v>2200</v>
      </c>
      <c r="H291" s="135">
        <v>0</v>
      </c>
      <c r="I291" s="172" t="s">
        <v>15</v>
      </c>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c r="HQ291" s="6"/>
      <c r="HR291" s="6"/>
      <c r="HS291" s="6"/>
      <c r="HT291" s="6"/>
      <c r="HU291" s="6"/>
      <c r="HV291" s="6"/>
      <c r="HW291" s="6"/>
      <c r="HX291" s="6"/>
      <c r="HY291" s="6"/>
      <c r="HZ291" s="6"/>
      <c r="IA291" s="6"/>
      <c r="IB291" s="6"/>
      <c r="IC291" s="6"/>
      <c r="ID291" s="6"/>
      <c r="IE291" s="6"/>
      <c r="IF291" s="6"/>
      <c r="IG291" s="6"/>
      <c r="IH291" s="6"/>
      <c r="II291" s="6"/>
      <c r="IJ291" s="6"/>
      <c r="IK291" s="6"/>
      <c r="IL291" s="6"/>
      <c r="IM291" s="6"/>
      <c r="IN291" s="6"/>
      <c r="IO291" s="6"/>
      <c r="IP291" s="6"/>
      <c r="IQ291" s="6"/>
      <c r="IR291" s="6"/>
      <c r="IS291" s="6"/>
      <c r="IT291" s="6"/>
      <c r="IU291" s="6"/>
      <c r="IV291" s="6"/>
      <c r="IW291" s="6"/>
      <c r="IX291" s="6"/>
      <c r="IY291" s="6"/>
      <c r="IZ291" s="6"/>
      <c r="JA291" s="6"/>
      <c r="JB291" s="6"/>
      <c r="JC291" s="6"/>
      <c r="JD291" s="6"/>
      <c r="JE291" s="6"/>
      <c r="JF291" s="6"/>
      <c r="JG291" s="6"/>
      <c r="JH291" s="6"/>
      <c r="JI291" s="6"/>
      <c r="JJ291" s="6"/>
      <c r="JK291" s="6"/>
      <c r="JL291" s="6"/>
      <c r="JM291" s="6"/>
      <c r="JN291" s="6"/>
      <c r="JO291" s="6"/>
      <c r="JP291" s="6"/>
      <c r="JQ291" s="6"/>
      <c r="JR291" s="6"/>
      <c r="JS291" s="6"/>
      <c r="JT291" s="6"/>
      <c r="JU291" s="6"/>
      <c r="JV291" s="6"/>
      <c r="JW291" s="6"/>
      <c r="JX291" s="6"/>
      <c r="JY291" s="6"/>
      <c r="JZ291" s="6"/>
      <c r="KA291" s="6"/>
      <c r="KB291" s="6"/>
      <c r="KC291" s="6"/>
      <c r="KD291" s="6"/>
      <c r="KE291" s="6"/>
      <c r="KF291" s="6"/>
      <c r="KG291" s="6"/>
      <c r="KH291" s="6"/>
      <c r="KI291" s="6"/>
      <c r="KJ291" s="6"/>
      <c r="KK291" s="6"/>
      <c r="KL291" s="6"/>
      <c r="KM291" s="6"/>
      <c r="KN291" s="6"/>
      <c r="KO291" s="6"/>
      <c r="KP291" s="6"/>
      <c r="KQ291" s="6"/>
      <c r="KR291" s="6"/>
      <c r="KS291" s="6"/>
      <c r="KT291" s="6"/>
      <c r="KU291" s="6"/>
      <c r="KV291" s="6"/>
      <c r="KW291" s="6"/>
      <c r="KX291" s="6"/>
      <c r="KY291" s="6"/>
      <c r="KZ291" s="6"/>
      <c r="LA291" s="6"/>
      <c r="LB291" s="6"/>
      <c r="LC291" s="6"/>
      <c r="LD291" s="6"/>
      <c r="LE291" s="6"/>
      <c r="LF291" s="6"/>
      <c r="LG291" s="6"/>
      <c r="LH291" s="6"/>
      <c r="LI291" s="6"/>
      <c r="LJ291" s="6"/>
      <c r="LK291" s="6"/>
      <c r="LL291" s="6"/>
      <c r="LM291" s="6"/>
    </row>
    <row r="292" spans="1:325" s="1" customFormat="1" x14ac:dyDescent="0.25">
      <c r="A292" s="169"/>
      <c r="B292" s="170"/>
      <c r="C292" s="170"/>
      <c r="D292" s="169"/>
      <c r="E292" s="169"/>
      <c r="F292" s="134" t="s">
        <v>16</v>
      </c>
      <c r="G292" s="85">
        <v>0</v>
      </c>
      <c r="H292" s="135">
        <v>0</v>
      </c>
      <c r="I292" s="172"/>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6"/>
      <c r="BZ292" s="6"/>
      <c r="CA292" s="6"/>
      <c r="CB292" s="6"/>
      <c r="CC292" s="6"/>
      <c r="CD292" s="6"/>
      <c r="CE292" s="6"/>
      <c r="CF292" s="6"/>
      <c r="CG292" s="6"/>
      <c r="CH292" s="6"/>
      <c r="CI292" s="6"/>
      <c r="CJ292" s="6"/>
      <c r="CK292" s="6"/>
      <c r="CL292" s="6"/>
      <c r="CM292" s="6"/>
      <c r="CN292" s="6"/>
      <c r="CO292" s="6"/>
      <c r="CP292" s="6"/>
      <c r="CQ292" s="6"/>
      <c r="CR292" s="6"/>
      <c r="CS292" s="6"/>
      <c r="CT292" s="6"/>
      <c r="CU292" s="6"/>
      <c r="CV292" s="6"/>
      <c r="CW292" s="6"/>
      <c r="CX292" s="6"/>
      <c r="CY292" s="6"/>
      <c r="CZ292" s="6"/>
      <c r="DA292" s="6"/>
      <c r="DB292" s="6"/>
      <c r="DC292" s="6"/>
      <c r="DD292" s="6"/>
      <c r="DE292" s="6"/>
      <c r="DF292" s="6"/>
      <c r="DG292" s="6"/>
      <c r="DH292" s="6"/>
      <c r="DI292" s="6"/>
      <c r="DJ292" s="6"/>
      <c r="DK292" s="6"/>
      <c r="DL292" s="6"/>
      <c r="DM292" s="6"/>
      <c r="DN292" s="6"/>
      <c r="DO292" s="6"/>
      <c r="DP292" s="6"/>
      <c r="DQ292" s="6"/>
      <c r="DR292" s="6"/>
      <c r="DS292" s="6"/>
      <c r="DT292" s="6"/>
      <c r="DU292" s="6"/>
      <c r="DV292" s="6"/>
      <c r="DW292" s="6"/>
      <c r="DX292" s="6"/>
      <c r="DY292" s="6"/>
      <c r="DZ292" s="6"/>
      <c r="EA292" s="6"/>
      <c r="EB292" s="6"/>
      <c r="EC292" s="6"/>
      <c r="ED292" s="6"/>
      <c r="EE292" s="6"/>
      <c r="EF292" s="6"/>
      <c r="EG292" s="6"/>
      <c r="EH292" s="6"/>
      <c r="EI292" s="6"/>
      <c r="EJ292" s="6"/>
      <c r="EK292" s="6"/>
      <c r="EL292" s="6"/>
      <c r="EM292" s="6"/>
      <c r="EN292" s="6"/>
      <c r="EO292" s="6"/>
      <c r="EP292" s="6"/>
      <c r="EQ292" s="6"/>
      <c r="ER292" s="6"/>
      <c r="ES292" s="6"/>
      <c r="ET292" s="6"/>
      <c r="EU292" s="6"/>
      <c r="EV292" s="6"/>
      <c r="EW292" s="6"/>
      <c r="EX292" s="6"/>
      <c r="EY292" s="6"/>
      <c r="EZ292" s="6"/>
      <c r="FA292" s="6"/>
      <c r="FB292" s="6"/>
      <c r="FC292" s="6"/>
      <c r="FD292" s="6"/>
      <c r="FE292" s="6"/>
      <c r="FF292" s="6"/>
      <c r="FG292" s="6"/>
      <c r="FH292" s="6"/>
      <c r="FI292" s="6"/>
      <c r="FJ292" s="6"/>
      <c r="FK292" s="6"/>
      <c r="FL292" s="6"/>
      <c r="FM292" s="6"/>
      <c r="FN292" s="6"/>
      <c r="FO292" s="6"/>
      <c r="FP292" s="6"/>
      <c r="FQ292" s="6"/>
      <c r="FR292" s="6"/>
      <c r="FS292" s="6"/>
      <c r="FT292" s="6"/>
      <c r="FU292" s="6"/>
      <c r="FV292" s="6"/>
      <c r="FW292" s="6"/>
      <c r="FX292" s="6"/>
      <c r="FY292" s="6"/>
      <c r="FZ292" s="6"/>
      <c r="GA292" s="6"/>
      <c r="GB292" s="6"/>
      <c r="GC292" s="6"/>
      <c r="GD292" s="6"/>
      <c r="GE292" s="6"/>
      <c r="GF292" s="6"/>
      <c r="GG292" s="6"/>
      <c r="GH292" s="6"/>
      <c r="GI292" s="6"/>
      <c r="GJ292" s="6"/>
      <c r="GK292" s="6"/>
      <c r="GL292" s="6"/>
      <c r="GM292" s="6"/>
      <c r="GN292" s="6"/>
      <c r="GO292" s="6"/>
      <c r="GP292" s="6"/>
      <c r="GQ292" s="6"/>
      <c r="GR292" s="6"/>
      <c r="GS292" s="6"/>
      <c r="GT292" s="6"/>
      <c r="GU292" s="6"/>
      <c r="GV292" s="6"/>
      <c r="GW292" s="6"/>
      <c r="GX292" s="6"/>
      <c r="GY292" s="6"/>
      <c r="GZ292" s="6"/>
      <c r="HA292" s="6"/>
      <c r="HB292" s="6"/>
      <c r="HC292" s="6"/>
      <c r="HD292" s="6"/>
      <c r="HE292" s="6"/>
      <c r="HF292" s="6"/>
      <c r="HG292" s="6"/>
      <c r="HH292" s="6"/>
      <c r="HI292" s="6"/>
      <c r="HJ292" s="6"/>
      <c r="HK292" s="6"/>
      <c r="HL292" s="6"/>
      <c r="HM292" s="6"/>
      <c r="HN292" s="6"/>
      <c r="HO292" s="6"/>
      <c r="HP292" s="6"/>
      <c r="HQ292" s="6"/>
      <c r="HR292" s="6"/>
      <c r="HS292" s="6"/>
      <c r="HT292" s="6"/>
      <c r="HU292" s="6"/>
      <c r="HV292" s="6"/>
      <c r="HW292" s="6"/>
      <c r="HX292" s="6"/>
      <c r="HY292" s="6"/>
      <c r="HZ292" s="6"/>
      <c r="IA292" s="6"/>
      <c r="IB292" s="6"/>
      <c r="IC292" s="6"/>
      <c r="ID292" s="6"/>
      <c r="IE292" s="6"/>
      <c r="IF292" s="6"/>
      <c r="IG292" s="6"/>
      <c r="IH292" s="6"/>
      <c r="II292" s="6"/>
      <c r="IJ292" s="6"/>
      <c r="IK292" s="6"/>
      <c r="IL292" s="6"/>
      <c r="IM292" s="6"/>
      <c r="IN292" s="6"/>
      <c r="IO292" s="6"/>
      <c r="IP292" s="6"/>
      <c r="IQ292" s="6"/>
      <c r="IR292" s="6"/>
      <c r="IS292" s="6"/>
      <c r="IT292" s="6"/>
      <c r="IU292" s="6"/>
      <c r="IV292" s="6"/>
      <c r="IW292" s="6"/>
      <c r="IX292" s="6"/>
      <c r="IY292" s="6"/>
      <c r="IZ292" s="6"/>
      <c r="JA292" s="6"/>
      <c r="JB292" s="6"/>
      <c r="JC292" s="6"/>
      <c r="JD292" s="6"/>
      <c r="JE292" s="6"/>
      <c r="JF292" s="6"/>
      <c r="JG292" s="6"/>
      <c r="JH292" s="6"/>
      <c r="JI292" s="6"/>
      <c r="JJ292" s="6"/>
      <c r="JK292" s="6"/>
      <c r="JL292" s="6"/>
      <c r="JM292" s="6"/>
      <c r="JN292" s="6"/>
      <c r="JO292" s="6"/>
      <c r="JP292" s="6"/>
      <c r="JQ292" s="6"/>
      <c r="JR292" s="6"/>
      <c r="JS292" s="6"/>
      <c r="JT292" s="6"/>
      <c r="JU292" s="6"/>
      <c r="JV292" s="6"/>
      <c r="JW292" s="6"/>
      <c r="JX292" s="6"/>
      <c r="JY292" s="6"/>
      <c r="JZ292" s="6"/>
      <c r="KA292" s="6"/>
      <c r="KB292" s="6"/>
      <c r="KC292" s="6"/>
      <c r="KD292" s="6"/>
      <c r="KE292" s="6"/>
      <c r="KF292" s="6"/>
      <c r="KG292" s="6"/>
      <c r="KH292" s="6"/>
      <c r="KI292" s="6"/>
      <c r="KJ292" s="6"/>
      <c r="KK292" s="6"/>
      <c r="KL292" s="6"/>
      <c r="KM292" s="6"/>
      <c r="KN292" s="6"/>
      <c r="KO292" s="6"/>
      <c r="KP292" s="6"/>
      <c r="KQ292" s="6"/>
      <c r="KR292" s="6"/>
      <c r="KS292" s="6"/>
      <c r="KT292" s="6"/>
      <c r="KU292" s="6"/>
      <c r="KV292" s="6"/>
      <c r="KW292" s="6"/>
      <c r="KX292" s="6"/>
      <c r="KY292" s="6"/>
      <c r="KZ292" s="6"/>
      <c r="LA292" s="6"/>
      <c r="LB292" s="6"/>
      <c r="LC292" s="6"/>
      <c r="LD292" s="6"/>
      <c r="LE292" s="6"/>
      <c r="LF292" s="6"/>
      <c r="LG292" s="6"/>
      <c r="LH292" s="6"/>
      <c r="LI292" s="6"/>
      <c r="LJ292" s="6"/>
      <c r="LK292" s="6"/>
      <c r="LL292" s="6"/>
      <c r="LM292" s="6"/>
    </row>
    <row r="293" spans="1:325" s="1" customFormat="1" x14ac:dyDescent="0.25">
      <c r="A293" s="169"/>
      <c r="B293" s="170"/>
      <c r="C293" s="170"/>
      <c r="D293" s="169"/>
      <c r="E293" s="169"/>
      <c r="F293" s="131" t="s">
        <v>17</v>
      </c>
      <c r="G293" s="85">
        <f>G263</f>
        <v>0</v>
      </c>
      <c r="H293" s="85">
        <v>0</v>
      </c>
      <c r="I293" s="172"/>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c r="HQ293" s="6"/>
      <c r="HR293" s="6"/>
      <c r="HS293" s="6"/>
      <c r="HT293" s="6"/>
      <c r="HU293" s="6"/>
      <c r="HV293" s="6"/>
      <c r="HW293" s="6"/>
      <c r="HX293" s="6"/>
      <c r="HY293" s="6"/>
      <c r="HZ293" s="6"/>
      <c r="IA293" s="6"/>
      <c r="IB293" s="6"/>
      <c r="IC293" s="6"/>
      <c r="ID293" s="6"/>
      <c r="IE293" s="6"/>
      <c r="IF293" s="6"/>
      <c r="IG293" s="6"/>
      <c r="IH293" s="6"/>
      <c r="II293" s="6"/>
      <c r="IJ293" s="6"/>
      <c r="IK293" s="6"/>
      <c r="IL293" s="6"/>
      <c r="IM293" s="6"/>
      <c r="IN293" s="6"/>
      <c r="IO293" s="6"/>
      <c r="IP293" s="6"/>
      <c r="IQ293" s="6"/>
      <c r="IR293" s="6"/>
      <c r="IS293" s="6"/>
      <c r="IT293" s="6"/>
      <c r="IU293" s="6"/>
      <c r="IV293" s="6"/>
      <c r="IW293" s="6"/>
      <c r="IX293" s="6"/>
      <c r="IY293" s="6"/>
      <c r="IZ293" s="6"/>
      <c r="JA293" s="6"/>
      <c r="JB293" s="6"/>
      <c r="JC293" s="6"/>
      <c r="JD293" s="6"/>
      <c r="JE293" s="6"/>
      <c r="JF293" s="6"/>
      <c r="JG293" s="6"/>
      <c r="JH293" s="6"/>
      <c r="JI293" s="6"/>
      <c r="JJ293" s="6"/>
      <c r="JK293" s="6"/>
      <c r="JL293" s="6"/>
      <c r="JM293" s="6"/>
      <c r="JN293" s="6"/>
      <c r="JO293" s="6"/>
      <c r="JP293" s="6"/>
      <c r="JQ293" s="6"/>
      <c r="JR293" s="6"/>
      <c r="JS293" s="6"/>
      <c r="JT293" s="6"/>
      <c r="JU293" s="6"/>
      <c r="JV293" s="6"/>
      <c r="JW293" s="6"/>
      <c r="JX293" s="6"/>
      <c r="JY293" s="6"/>
      <c r="JZ293" s="6"/>
      <c r="KA293" s="6"/>
      <c r="KB293" s="6"/>
      <c r="KC293" s="6"/>
      <c r="KD293" s="6"/>
      <c r="KE293" s="6"/>
      <c r="KF293" s="6"/>
      <c r="KG293" s="6"/>
      <c r="KH293" s="6"/>
      <c r="KI293" s="6"/>
      <c r="KJ293" s="6"/>
      <c r="KK293" s="6"/>
      <c r="KL293" s="6"/>
      <c r="KM293" s="6"/>
      <c r="KN293" s="6"/>
      <c r="KO293" s="6"/>
      <c r="KP293" s="6"/>
      <c r="KQ293" s="6"/>
      <c r="KR293" s="6"/>
      <c r="KS293" s="6"/>
      <c r="KT293" s="6"/>
      <c r="KU293" s="6"/>
      <c r="KV293" s="6"/>
      <c r="KW293" s="6"/>
      <c r="KX293" s="6"/>
      <c r="KY293" s="6"/>
      <c r="KZ293" s="6"/>
      <c r="LA293" s="6"/>
      <c r="LB293" s="6"/>
      <c r="LC293" s="6"/>
      <c r="LD293" s="6"/>
      <c r="LE293" s="6"/>
      <c r="LF293" s="6"/>
      <c r="LG293" s="6"/>
      <c r="LH293" s="6"/>
      <c r="LI293" s="6"/>
      <c r="LJ293" s="6"/>
      <c r="LK293" s="6"/>
      <c r="LL293" s="6"/>
      <c r="LM293" s="6"/>
    </row>
    <row r="294" spans="1:325" s="1" customFormat="1" x14ac:dyDescent="0.25">
      <c r="A294" s="169"/>
      <c r="B294" s="170"/>
      <c r="C294" s="170"/>
      <c r="D294" s="169"/>
      <c r="E294" s="169"/>
      <c r="F294" s="131" t="s">
        <v>18</v>
      </c>
      <c r="G294" s="85">
        <v>2200</v>
      </c>
      <c r="H294" s="85">
        <v>0</v>
      </c>
      <c r="I294" s="172"/>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6"/>
      <c r="HB294" s="6"/>
      <c r="HC294" s="6"/>
      <c r="HD294" s="6"/>
      <c r="HE294" s="6"/>
      <c r="HF294" s="6"/>
      <c r="HG294" s="6"/>
      <c r="HH294" s="6"/>
      <c r="HI294" s="6"/>
      <c r="HJ294" s="6"/>
      <c r="HK294" s="6"/>
      <c r="HL294" s="6"/>
      <c r="HM294" s="6"/>
      <c r="HN294" s="6"/>
      <c r="HO294" s="6"/>
      <c r="HP294" s="6"/>
      <c r="HQ294" s="6"/>
      <c r="HR294" s="6"/>
      <c r="HS294" s="6"/>
      <c r="HT294" s="6"/>
      <c r="HU294" s="6"/>
      <c r="HV294" s="6"/>
      <c r="HW294" s="6"/>
      <c r="HX294" s="6"/>
      <c r="HY294" s="6"/>
      <c r="HZ294" s="6"/>
      <c r="IA294" s="6"/>
      <c r="IB294" s="6"/>
      <c r="IC294" s="6"/>
      <c r="ID294" s="6"/>
      <c r="IE294" s="6"/>
      <c r="IF294" s="6"/>
      <c r="IG294" s="6"/>
      <c r="IH294" s="6"/>
      <c r="II294" s="6"/>
      <c r="IJ294" s="6"/>
      <c r="IK294" s="6"/>
      <c r="IL294" s="6"/>
      <c r="IM294" s="6"/>
      <c r="IN294" s="6"/>
      <c r="IO294" s="6"/>
      <c r="IP294" s="6"/>
      <c r="IQ294" s="6"/>
      <c r="IR294" s="6"/>
      <c r="IS294" s="6"/>
      <c r="IT294" s="6"/>
      <c r="IU294" s="6"/>
      <c r="IV294" s="6"/>
      <c r="IW294" s="6"/>
      <c r="IX294" s="6"/>
      <c r="IY294" s="6"/>
      <c r="IZ294" s="6"/>
      <c r="JA294" s="6"/>
      <c r="JB294" s="6"/>
      <c r="JC294" s="6"/>
      <c r="JD294" s="6"/>
      <c r="JE294" s="6"/>
      <c r="JF294" s="6"/>
      <c r="JG294" s="6"/>
      <c r="JH294" s="6"/>
      <c r="JI294" s="6"/>
      <c r="JJ294" s="6"/>
      <c r="JK294" s="6"/>
      <c r="JL294" s="6"/>
      <c r="JM294" s="6"/>
      <c r="JN294" s="6"/>
      <c r="JO294" s="6"/>
      <c r="JP294" s="6"/>
      <c r="JQ294" s="6"/>
      <c r="JR294" s="6"/>
      <c r="JS294" s="6"/>
      <c r="JT294" s="6"/>
      <c r="JU294" s="6"/>
      <c r="JV294" s="6"/>
      <c r="JW294" s="6"/>
      <c r="JX294" s="6"/>
      <c r="JY294" s="6"/>
      <c r="JZ294" s="6"/>
      <c r="KA294" s="6"/>
      <c r="KB294" s="6"/>
      <c r="KC294" s="6"/>
      <c r="KD294" s="6"/>
      <c r="KE294" s="6"/>
      <c r="KF294" s="6"/>
      <c r="KG294" s="6"/>
      <c r="KH294" s="6"/>
      <c r="KI294" s="6"/>
      <c r="KJ294" s="6"/>
      <c r="KK294" s="6"/>
      <c r="KL294" s="6"/>
      <c r="KM294" s="6"/>
      <c r="KN294" s="6"/>
      <c r="KO294" s="6"/>
      <c r="KP294" s="6"/>
      <c r="KQ294" s="6"/>
      <c r="KR294" s="6"/>
      <c r="KS294" s="6"/>
      <c r="KT294" s="6"/>
      <c r="KU294" s="6"/>
      <c r="KV294" s="6"/>
      <c r="KW294" s="6"/>
      <c r="KX294" s="6"/>
      <c r="KY294" s="6"/>
      <c r="KZ294" s="6"/>
      <c r="LA294" s="6"/>
      <c r="LB294" s="6"/>
      <c r="LC294" s="6"/>
      <c r="LD294" s="6"/>
      <c r="LE294" s="6"/>
      <c r="LF294" s="6"/>
      <c r="LG294" s="6"/>
      <c r="LH294" s="6"/>
      <c r="LI294" s="6"/>
      <c r="LJ294" s="6"/>
      <c r="LK294" s="6"/>
      <c r="LL294" s="6"/>
      <c r="LM294" s="6"/>
    </row>
    <row r="295" spans="1:325" s="1" customFormat="1" x14ac:dyDescent="0.25">
      <c r="A295" s="169" t="s">
        <v>581</v>
      </c>
      <c r="B295" s="170" t="s">
        <v>1083</v>
      </c>
      <c r="C295" s="170" t="s">
        <v>735</v>
      </c>
      <c r="D295" s="169" t="s">
        <v>742</v>
      </c>
      <c r="E295" s="169" t="s">
        <v>590</v>
      </c>
      <c r="F295" s="171" t="s">
        <v>15</v>
      </c>
      <c r="G295" s="171" t="s">
        <v>15</v>
      </c>
      <c r="H295" s="171" t="s">
        <v>15</v>
      </c>
      <c r="I295" s="171" t="s">
        <v>15</v>
      </c>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6"/>
      <c r="BZ295" s="6"/>
      <c r="CA295" s="6"/>
      <c r="CB295" s="6"/>
      <c r="CC295" s="6"/>
      <c r="CD295" s="6"/>
      <c r="CE295" s="6"/>
      <c r="CF295" s="6"/>
      <c r="CG295" s="6"/>
      <c r="CH295" s="6"/>
      <c r="CI295" s="6"/>
      <c r="CJ295" s="6"/>
      <c r="CK295" s="6"/>
      <c r="CL295" s="6"/>
      <c r="CM295" s="6"/>
      <c r="CN295" s="6"/>
      <c r="CO295" s="6"/>
      <c r="CP295" s="6"/>
      <c r="CQ295" s="6"/>
      <c r="CR295" s="6"/>
      <c r="CS295" s="6"/>
      <c r="CT295" s="6"/>
      <c r="CU295" s="6"/>
      <c r="CV295" s="6"/>
      <c r="CW295" s="6"/>
      <c r="CX295" s="6"/>
      <c r="CY295" s="6"/>
      <c r="CZ295" s="6"/>
      <c r="DA295" s="6"/>
      <c r="DB295" s="6"/>
      <c r="DC295" s="6"/>
      <c r="DD295" s="6"/>
      <c r="DE295" s="6"/>
      <c r="DF295" s="6"/>
      <c r="DG295" s="6"/>
      <c r="DH295" s="6"/>
      <c r="DI295" s="6"/>
      <c r="DJ295" s="6"/>
      <c r="DK295" s="6"/>
      <c r="DL295" s="6"/>
      <c r="DM295" s="6"/>
      <c r="DN295" s="6"/>
      <c r="DO295" s="6"/>
      <c r="DP295" s="6"/>
      <c r="DQ295" s="6"/>
      <c r="DR295" s="6"/>
      <c r="DS295" s="6"/>
      <c r="DT295" s="6"/>
      <c r="DU295" s="6"/>
      <c r="DV295" s="6"/>
      <c r="DW295" s="6"/>
      <c r="DX295" s="6"/>
      <c r="DY295" s="6"/>
      <c r="DZ295" s="6"/>
      <c r="EA295" s="6"/>
      <c r="EB295" s="6"/>
      <c r="EC295" s="6"/>
      <c r="ED295" s="6"/>
      <c r="EE295" s="6"/>
      <c r="EF295" s="6"/>
      <c r="EG295" s="6"/>
      <c r="EH295" s="6"/>
      <c r="EI295" s="6"/>
      <c r="EJ295" s="6"/>
      <c r="EK295" s="6"/>
      <c r="EL295" s="6"/>
      <c r="EM295" s="6"/>
      <c r="EN295" s="6"/>
      <c r="EO295" s="6"/>
      <c r="EP295" s="6"/>
      <c r="EQ295" s="6"/>
      <c r="ER295" s="6"/>
      <c r="ES295" s="6"/>
      <c r="ET295" s="6"/>
      <c r="EU295" s="6"/>
      <c r="EV295" s="6"/>
      <c r="EW295" s="6"/>
      <c r="EX295" s="6"/>
      <c r="EY295" s="6"/>
      <c r="EZ295" s="6"/>
      <c r="FA295" s="6"/>
      <c r="FB295" s="6"/>
      <c r="FC295" s="6"/>
      <c r="FD295" s="6"/>
      <c r="FE295" s="6"/>
      <c r="FF295" s="6"/>
      <c r="FG295" s="6"/>
      <c r="FH295" s="6"/>
      <c r="FI295" s="6"/>
      <c r="FJ295" s="6"/>
      <c r="FK295" s="6"/>
      <c r="FL295" s="6"/>
      <c r="FM295" s="6"/>
      <c r="FN295" s="6"/>
      <c r="FO295" s="6"/>
      <c r="FP295" s="6"/>
      <c r="FQ295" s="6"/>
      <c r="FR295" s="6"/>
      <c r="FS295" s="6"/>
      <c r="FT295" s="6"/>
      <c r="FU295" s="6"/>
      <c r="FV295" s="6"/>
      <c r="FW295" s="6"/>
      <c r="FX295" s="6"/>
      <c r="FY295" s="6"/>
      <c r="FZ295" s="6"/>
      <c r="GA295" s="6"/>
      <c r="GB295" s="6"/>
      <c r="GC295" s="6"/>
      <c r="GD295" s="6"/>
      <c r="GE295" s="6"/>
      <c r="GF295" s="6"/>
      <c r="GG295" s="6"/>
      <c r="GH295" s="6"/>
      <c r="GI295" s="6"/>
      <c r="GJ295" s="6"/>
      <c r="GK295" s="6"/>
      <c r="GL295" s="6"/>
      <c r="GM295" s="6"/>
      <c r="GN295" s="6"/>
      <c r="GO295" s="6"/>
      <c r="GP295" s="6"/>
      <c r="GQ295" s="6"/>
      <c r="GR295" s="6"/>
      <c r="GS295" s="6"/>
      <c r="GT295" s="6"/>
      <c r="GU295" s="6"/>
      <c r="GV295" s="6"/>
      <c r="GW295" s="6"/>
      <c r="GX295" s="6"/>
      <c r="GY295" s="6"/>
      <c r="GZ295" s="6"/>
      <c r="HA295" s="6"/>
      <c r="HB295" s="6"/>
      <c r="HC295" s="6"/>
      <c r="HD295" s="6"/>
      <c r="HE295" s="6"/>
      <c r="HF295" s="6"/>
      <c r="HG295" s="6"/>
      <c r="HH295" s="6"/>
      <c r="HI295" s="6"/>
      <c r="HJ295" s="6"/>
      <c r="HK295" s="6"/>
      <c r="HL295" s="6"/>
      <c r="HM295" s="6"/>
      <c r="HN295" s="6"/>
      <c r="HO295" s="6"/>
      <c r="HP295" s="6"/>
      <c r="HQ295" s="6"/>
      <c r="HR295" s="6"/>
      <c r="HS295" s="6"/>
      <c r="HT295" s="6"/>
      <c r="HU295" s="6"/>
      <c r="HV295" s="6"/>
      <c r="HW295" s="6"/>
      <c r="HX295" s="6"/>
      <c r="HY295" s="6"/>
      <c r="HZ295" s="6"/>
      <c r="IA295" s="6"/>
      <c r="IB295" s="6"/>
      <c r="IC295" s="6"/>
      <c r="ID295" s="6"/>
      <c r="IE295" s="6"/>
      <c r="IF295" s="6"/>
      <c r="IG295" s="6"/>
      <c r="IH295" s="6"/>
      <c r="II295" s="6"/>
      <c r="IJ295" s="6"/>
      <c r="IK295" s="6"/>
      <c r="IL295" s="6"/>
      <c r="IM295" s="6"/>
      <c r="IN295" s="6"/>
      <c r="IO295" s="6"/>
      <c r="IP295" s="6"/>
      <c r="IQ295" s="6"/>
      <c r="IR295" s="6"/>
      <c r="IS295" s="6"/>
      <c r="IT295" s="6"/>
      <c r="IU295" s="6"/>
      <c r="IV295" s="6"/>
      <c r="IW295" s="6"/>
      <c r="IX295" s="6"/>
      <c r="IY295" s="6"/>
      <c r="IZ295" s="6"/>
      <c r="JA295" s="6"/>
      <c r="JB295" s="6"/>
      <c r="JC295" s="6"/>
      <c r="JD295" s="6"/>
      <c r="JE295" s="6"/>
      <c r="JF295" s="6"/>
      <c r="JG295" s="6"/>
      <c r="JH295" s="6"/>
      <c r="JI295" s="6"/>
      <c r="JJ295" s="6"/>
      <c r="JK295" s="6"/>
      <c r="JL295" s="6"/>
      <c r="JM295" s="6"/>
      <c r="JN295" s="6"/>
      <c r="JO295" s="6"/>
      <c r="JP295" s="6"/>
      <c r="JQ295" s="6"/>
      <c r="JR295" s="6"/>
      <c r="JS295" s="6"/>
      <c r="JT295" s="6"/>
      <c r="JU295" s="6"/>
      <c r="JV295" s="6"/>
      <c r="JW295" s="6"/>
      <c r="JX295" s="6"/>
      <c r="JY295" s="6"/>
      <c r="JZ295" s="6"/>
      <c r="KA295" s="6"/>
      <c r="KB295" s="6"/>
      <c r="KC295" s="6"/>
      <c r="KD295" s="6"/>
      <c r="KE295" s="6"/>
      <c r="KF295" s="6"/>
      <c r="KG295" s="6"/>
      <c r="KH295" s="6"/>
      <c r="KI295" s="6"/>
      <c r="KJ295" s="6"/>
      <c r="KK295" s="6"/>
      <c r="KL295" s="6"/>
      <c r="KM295" s="6"/>
      <c r="KN295" s="6"/>
      <c r="KO295" s="6"/>
      <c r="KP295" s="6"/>
      <c r="KQ295" s="6"/>
      <c r="KR295" s="6"/>
      <c r="KS295" s="6"/>
      <c r="KT295" s="6"/>
      <c r="KU295" s="6"/>
      <c r="KV295" s="6"/>
      <c r="KW295" s="6"/>
      <c r="KX295" s="6"/>
      <c r="KY295" s="6"/>
      <c r="KZ295" s="6"/>
      <c r="LA295" s="6"/>
      <c r="LB295" s="6"/>
      <c r="LC295" s="6"/>
      <c r="LD295" s="6"/>
      <c r="LE295" s="6"/>
      <c r="LF295" s="6"/>
      <c r="LG295" s="6"/>
      <c r="LH295" s="6"/>
      <c r="LI295" s="6"/>
      <c r="LJ295" s="6"/>
      <c r="LK295" s="6"/>
      <c r="LL295" s="6"/>
      <c r="LM295" s="6"/>
    </row>
    <row r="296" spans="1:325" s="1" customFormat="1" x14ac:dyDescent="0.25">
      <c r="A296" s="169"/>
      <c r="B296" s="170"/>
      <c r="C296" s="170"/>
      <c r="D296" s="169"/>
      <c r="E296" s="169"/>
      <c r="F296" s="171"/>
      <c r="G296" s="171"/>
      <c r="H296" s="171"/>
      <c r="I296" s="171"/>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6"/>
      <c r="HB296" s="6"/>
      <c r="HC296" s="6"/>
      <c r="HD296" s="6"/>
      <c r="HE296" s="6"/>
      <c r="HF296" s="6"/>
      <c r="HG296" s="6"/>
      <c r="HH296" s="6"/>
      <c r="HI296" s="6"/>
      <c r="HJ296" s="6"/>
      <c r="HK296" s="6"/>
      <c r="HL296" s="6"/>
      <c r="HM296" s="6"/>
      <c r="HN296" s="6"/>
      <c r="HO296" s="6"/>
      <c r="HP296" s="6"/>
      <c r="HQ296" s="6"/>
      <c r="HR296" s="6"/>
      <c r="HS296" s="6"/>
      <c r="HT296" s="6"/>
      <c r="HU296" s="6"/>
      <c r="HV296" s="6"/>
      <c r="HW296" s="6"/>
      <c r="HX296" s="6"/>
      <c r="HY296" s="6"/>
      <c r="HZ296" s="6"/>
      <c r="IA296" s="6"/>
      <c r="IB296" s="6"/>
      <c r="IC296" s="6"/>
      <c r="ID296" s="6"/>
      <c r="IE296" s="6"/>
      <c r="IF296" s="6"/>
      <c r="IG296" s="6"/>
      <c r="IH296" s="6"/>
      <c r="II296" s="6"/>
      <c r="IJ296" s="6"/>
      <c r="IK296" s="6"/>
      <c r="IL296" s="6"/>
      <c r="IM296" s="6"/>
      <c r="IN296" s="6"/>
      <c r="IO296" s="6"/>
      <c r="IP296" s="6"/>
      <c r="IQ296" s="6"/>
      <c r="IR296" s="6"/>
      <c r="IS296" s="6"/>
      <c r="IT296" s="6"/>
      <c r="IU296" s="6"/>
      <c r="IV296" s="6"/>
      <c r="IW296" s="6"/>
      <c r="IX296" s="6"/>
      <c r="IY296" s="6"/>
      <c r="IZ296" s="6"/>
      <c r="JA296" s="6"/>
      <c r="JB296" s="6"/>
      <c r="JC296" s="6"/>
      <c r="JD296" s="6"/>
      <c r="JE296" s="6"/>
      <c r="JF296" s="6"/>
      <c r="JG296" s="6"/>
      <c r="JH296" s="6"/>
      <c r="JI296" s="6"/>
      <c r="JJ296" s="6"/>
      <c r="JK296" s="6"/>
      <c r="JL296" s="6"/>
      <c r="JM296" s="6"/>
      <c r="JN296" s="6"/>
      <c r="JO296" s="6"/>
      <c r="JP296" s="6"/>
      <c r="JQ296" s="6"/>
      <c r="JR296" s="6"/>
      <c r="JS296" s="6"/>
      <c r="JT296" s="6"/>
      <c r="JU296" s="6"/>
      <c r="JV296" s="6"/>
      <c r="JW296" s="6"/>
      <c r="JX296" s="6"/>
      <c r="JY296" s="6"/>
      <c r="JZ296" s="6"/>
      <c r="KA296" s="6"/>
      <c r="KB296" s="6"/>
      <c r="KC296" s="6"/>
      <c r="KD296" s="6"/>
      <c r="KE296" s="6"/>
      <c r="KF296" s="6"/>
      <c r="KG296" s="6"/>
      <c r="KH296" s="6"/>
      <c r="KI296" s="6"/>
      <c r="KJ296" s="6"/>
      <c r="KK296" s="6"/>
      <c r="KL296" s="6"/>
      <c r="KM296" s="6"/>
      <c r="KN296" s="6"/>
      <c r="KO296" s="6"/>
      <c r="KP296" s="6"/>
      <c r="KQ296" s="6"/>
      <c r="KR296" s="6"/>
      <c r="KS296" s="6"/>
      <c r="KT296" s="6"/>
      <c r="KU296" s="6"/>
      <c r="KV296" s="6"/>
      <c r="KW296" s="6"/>
      <c r="KX296" s="6"/>
      <c r="KY296" s="6"/>
      <c r="KZ296" s="6"/>
      <c r="LA296" s="6"/>
      <c r="LB296" s="6"/>
      <c r="LC296" s="6"/>
      <c r="LD296" s="6"/>
      <c r="LE296" s="6"/>
      <c r="LF296" s="6"/>
      <c r="LG296" s="6"/>
      <c r="LH296" s="6"/>
      <c r="LI296" s="6"/>
      <c r="LJ296" s="6"/>
      <c r="LK296" s="6"/>
      <c r="LL296" s="6"/>
      <c r="LM296" s="6"/>
    </row>
    <row r="297" spans="1:325" s="1" customFormat="1" ht="81.75" customHeight="1" x14ac:dyDescent="0.25">
      <c r="A297" s="169"/>
      <c r="B297" s="170"/>
      <c r="C297" s="170"/>
      <c r="D297" s="169"/>
      <c r="E297" s="169"/>
      <c r="F297" s="171"/>
      <c r="G297" s="171"/>
      <c r="H297" s="171"/>
      <c r="I297" s="171"/>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c r="HM297" s="6"/>
      <c r="HN297" s="6"/>
      <c r="HO297" s="6"/>
      <c r="HP297" s="6"/>
      <c r="HQ297" s="6"/>
      <c r="HR297" s="6"/>
      <c r="HS297" s="6"/>
      <c r="HT297" s="6"/>
      <c r="HU297" s="6"/>
      <c r="HV297" s="6"/>
      <c r="HW297" s="6"/>
      <c r="HX297" s="6"/>
      <c r="HY297" s="6"/>
      <c r="HZ297" s="6"/>
      <c r="IA297" s="6"/>
      <c r="IB297" s="6"/>
      <c r="IC297" s="6"/>
      <c r="ID297" s="6"/>
      <c r="IE297" s="6"/>
      <c r="IF297" s="6"/>
      <c r="IG297" s="6"/>
      <c r="IH297" s="6"/>
      <c r="II297" s="6"/>
      <c r="IJ297" s="6"/>
      <c r="IK297" s="6"/>
      <c r="IL297" s="6"/>
      <c r="IM297" s="6"/>
      <c r="IN297" s="6"/>
      <c r="IO297" s="6"/>
      <c r="IP297" s="6"/>
      <c r="IQ297" s="6"/>
      <c r="IR297" s="6"/>
      <c r="IS297" s="6"/>
      <c r="IT297" s="6"/>
      <c r="IU297" s="6"/>
      <c r="IV297" s="6"/>
      <c r="IW297" s="6"/>
      <c r="IX297" s="6"/>
      <c r="IY297" s="6"/>
      <c r="IZ297" s="6"/>
      <c r="JA297" s="6"/>
      <c r="JB297" s="6"/>
      <c r="JC297" s="6"/>
      <c r="JD297" s="6"/>
      <c r="JE297" s="6"/>
      <c r="JF297" s="6"/>
      <c r="JG297" s="6"/>
      <c r="JH297" s="6"/>
      <c r="JI297" s="6"/>
      <c r="JJ297" s="6"/>
      <c r="JK297" s="6"/>
      <c r="JL297" s="6"/>
      <c r="JM297" s="6"/>
      <c r="JN297" s="6"/>
      <c r="JO297" s="6"/>
      <c r="JP297" s="6"/>
      <c r="JQ297" s="6"/>
      <c r="JR297" s="6"/>
      <c r="JS297" s="6"/>
      <c r="JT297" s="6"/>
      <c r="JU297" s="6"/>
      <c r="JV297" s="6"/>
      <c r="JW297" s="6"/>
      <c r="JX297" s="6"/>
      <c r="JY297" s="6"/>
      <c r="JZ297" s="6"/>
      <c r="KA297" s="6"/>
      <c r="KB297" s="6"/>
      <c r="KC297" s="6"/>
      <c r="KD297" s="6"/>
      <c r="KE297" s="6"/>
      <c r="KF297" s="6"/>
      <c r="KG297" s="6"/>
      <c r="KH297" s="6"/>
      <c r="KI297" s="6"/>
      <c r="KJ297" s="6"/>
      <c r="KK297" s="6"/>
      <c r="KL297" s="6"/>
      <c r="KM297" s="6"/>
      <c r="KN297" s="6"/>
      <c r="KO297" s="6"/>
      <c r="KP297" s="6"/>
      <c r="KQ297" s="6"/>
      <c r="KR297" s="6"/>
      <c r="KS297" s="6"/>
      <c r="KT297" s="6"/>
      <c r="KU297" s="6"/>
      <c r="KV297" s="6"/>
      <c r="KW297" s="6"/>
      <c r="KX297" s="6"/>
      <c r="KY297" s="6"/>
      <c r="KZ297" s="6"/>
      <c r="LA297" s="6"/>
      <c r="LB297" s="6"/>
      <c r="LC297" s="6"/>
      <c r="LD297" s="6"/>
      <c r="LE297" s="6"/>
      <c r="LF297" s="6"/>
      <c r="LG297" s="6"/>
      <c r="LH297" s="6"/>
      <c r="LI297" s="6"/>
      <c r="LJ297" s="6"/>
      <c r="LK297" s="6"/>
      <c r="LL297" s="6"/>
      <c r="LM297" s="6"/>
    </row>
    <row r="298" spans="1:325" s="1" customFormat="1" ht="21" customHeight="1" x14ac:dyDescent="0.25">
      <c r="A298" s="212" t="s">
        <v>1098</v>
      </c>
      <c r="B298" s="212"/>
      <c r="C298" s="212"/>
      <c r="D298" s="212"/>
      <c r="E298" s="212"/>
      <c r="F298" s="212"/>
      <c r="G298" s="212"/>
      <c r="H298" s="212"/>
      <c r="I298" s="212"/>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c r="HM298" s="6"/>
      <c r="HN298" s="6"/>
      <c r="HO298" s="6"/>
      <c r="HP298" s="6"/>
      <c r="HQ298" s="6"/>
      <c r="HR298" s="6"/>
      <c r="HS298" s="6"/>
      <c r="HT298" s="6"/>
      <c r="HU298" s="6"/>
      <c r="HV298" s="6"/>
      <c r="HW298" s="6"/>
      <c r="HX298" s="6"/>
      <c r="HY298" s="6"/>
      <c r="HZ298" s="6"/>
      <c r="IA298" s="6"/>
      <c r="IB298" s="6"/>
      <c r="IC298" s="6"/>
      <c r="ID298" s="6"/>
      <c r="IE298" s="6"/>
      <c r="IF298" s="6"/>
      <c r="IG298" s="6"/>
      <c r="IH298" s="6"/>
      <c r="II298" s="6"/>
      <c r="IJ298" s="6"/>
      <c r="IK298" s="6"/>
      <c r="IL298" s="6"/>
      <c r="IM298" s="6"/>
      <c r="IN298" s="6"/>
      <c r="IO298" s="6"/>
      <c r="IP298" s="6"/>
      <c r="IQ298" s="6"/>
      <c r="IR298" s="6"/>
      <c r="IS298" s="6"/>
      <c r="IT298" s="6"/>
      <c r="IU298" s="6"/>
      <c r="IV298" s="6"/>
      <c r="IW298" s="6"/>
      <c r="IX298" s="6"/>
      <c r="IY298" s="6"/>
      <c r="IZ298" s="6"/>
      <c r="JA298" s="6"/>
      <c r="JB298" s="6"/>
      <c r="JC298" s="6"/>
      <c r="JD298" s="6"/>
      <c r="JE298" s="6"/>
      <c r="JF298" s="6"/>
      <c r="JG298" s="6"/>
      <c r="JH298" s="6"/>
      <c r="JI298" s="6"/>
      <c r="JJ298" s="6"/>
      <c r="JK298" s="6"/>
      <c r="JL298" s="6"/>
      <c r="JM298" s="6"/>
      <c r="JN298" s="6"/>
      <c r="JO298" s="6"/>
      <c r="JP298" s="6"/>
      <c r="JQ298" s="6"/>
      <c r="JR298" s="6"/>
      <c r="JS298" s="6"/>
      <c r="JT298" s="6"/>
      <c r="JU298" s="6"/>
      <c r="JV298" s="6"/>
      <c r="JW298" s="6"/>
      <c r="JX298" s="6"/>
      <c r="JY298" s="6"/>
      <c r="JZ298" s="6"/>
      <c r="KA298" s="6"/>
      <c r="KB298" s="6"/>
      <c r="KC298" s="6"/>
      <c r="KD298" s="6"/>
      <c r="KE298" s="6"/>
      <c r="KF298" s="6"/>
      <c r="KG298" s="6"/>
      <c r="KH298" s="6"/>
      <c r="KI298" s="6"/>
      <c r="KJ298" s="6"/>
      <c r="KK298" s="6"/>
      <c r="KL298" s="6"/>
      <c r="KM298" s="6"/>
      <c r="KN298" s="6"/>
      <c r="KO298" s="6"/>
      <c r="KP298" s="6"/>
      <c r="KQ298" s="6"/>
      <c r="KR298" s="6"/>
      <c r="KS298" s="6"/>
      <c r="KT298" s="6"/>
      <c r="KU298" s="6"/>
      <c r="KV298" s="6"/>
      <c r="KW298" s="6"/>
      <c r="KX298" s="6"/>
      <c r="KY298" s="6"/>
      <c r="KZ298" s="6"/>
      <c r="LA298" s="6"/>
      <c r="LB298" s="6"/>
      <c r="LC298" s="6"/>
      <c r="LD298" s="6"/>
      <c r="LE298" s="6"/>
      <c r="LF298" s="6"/>
      <c r="LG298" s="6"/>
      <c r="LH298" s="6"/>
      <c r="LI298" s="6"/>
      <c r="LJ298" s="6"/>
      <c r="LK298" s="6"/>
      <c r="LL298" s="6"/>
      <c r="LM298" s="6"/>
    </row>
    <row r="299" spans="1:325" s="1" customFormat="1" x14ac:dyDescent="0.25">
      <c r="A299" s="169" t="s">
        <v>743</v>
      </c>
      <c r="B299" s="170" t="s">
        <v>1084</v>
      </c>
      <c r="C299" s="170" t="s">
        <v>735</v>
      </c>
      <c r="D299" s="169" t="s">
        <v>742</v>
      </c>
      <c r="E299" s="169" t="s">
        <v>590</v>
      </c>
      <c r="F299" s="171" t="s">
        <v>15</v>
      </c>
      <c r="G299" s="171" t="s">
        <v>15</v>
      </c>
      <c r="H299" s="171" t="s">
        <v>15</v>
      </c>
      <c r="I299" s="171" t="s">
        <v>15</v>
      </c>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c r="IM299" s="6"/>
      <c r="IN299" s="6"/>
      <c r="IO299" s="6"/>
      <c r="IP299" s="6"/>
      <c r="IQ299" s="6"/>
      <c r="IR299" s="6"/>
      <c r="IS299" s="6"/>
      <c r="IT299" s="6"/>
      <c r="IU299" s="6"/>
      <c r="IV299" s="6"/>
      <c r="IW299" s="6"/>
      <c r="IX299" s="6"/>
      <c r="IY299" s="6"/>
      <c r="IZ299" s="6"/>
      <c r="JA299" s="6"/>
      <c r="JB299" s="6"/>
      <c r="JC299" s="6"/>
      <c r="JD299" s="6"/>
      <c r="JE299" s="6"/>
      <c r="JF299" s="6"/>
      <c r="JG299" s="6"/>
      <c r="JH299" s="6"/>
      <c r="JI299" s="6"/>
      <c r="JJ299" s="6"/>
      <c r="JK299" s="6"/>
      <c r="JL299" s="6"/>
      <c r="JM299" s="6"/>
      <c r="JN299" s="6"/>
      <c r="JO299" s="6"/>
      <c r="JP299" s="6"/>
      <c r="JQ299" s="6"/>
      <c r="JR299" s="6"/>
      <c r="JS299" s="6"/>
      <c r="JT299" s="6"/>
      <c r="JU299" s="6"/>
      <c r="JV299" s="6"/>
      <c r="JW299" s="6"/>
      <c r="JX299" s="6"/>
      <c r="JY299" s="6"/>
      <c r="JZ299" s="6"/>
      <c r="KA299" s="6"/>
      <c r="KB299" s="6"/>
      <c r="KC299" s="6"/>
      <c r="KD299" s="6"/>
      <c r="KE299" s="6"/>
      <c r="KF299" s="6"/>
      <c r="KG299" s="6"/>
      <c r="KH299" s="6"/>
      <c r="KI299" s="6"/>
      <c r="KJ299" s="6"/>
      <c r="KK299" s="6"/>
      <c r="KL299" s="6"/>
      <c r="KM299" s="6"/>
      <c r="KN299" s="6"/>
      <c r="KO299" s="6"/>
      <c r="KP299" s="6"/>
      <c r="KQ299" s="6"/>
      <c r="KR299" s="6"/>
      <c r="KS299" s="6"/>
      <c r="KT299" s="6"/>
      <c r="KU299" s="6"/>
      <c r="KV299" s="6"/>
      <c r="KW299" s="6"/>
      <c r="KX299" s="6"/>
      <c r="KY299" s="6"/>
      <c r="KZ299" s="6"/>
      <c r="LA299" s="6"/>
      <c r="LB299" s="6"/>
      <c r="LC299" s="6"/>
      <c r="LD299" s="6"/>
      <c r="LE299" s="6"/>
      <c r="LF299" s="6"/>
      <c r="LG299" s="6"/>
      <c r="LH299" s="6"/>
      <c r="LI299" s="6"/>
      <c r="LJ299" s="6"/>
      <c r="LK299" s="6"/>
      <c r="LL299" s="6"/>
      <c r="LM299" s="6"/>
    </row>
    <row r="300" spans="1:325" s="1" customFormat="1" x14ac:dyDescent="0.25">
      <c r="A300" s="169"/>
      <c r="B300" s="170"/>
      <c r="C300" s="170"/>
      <c r="D300" s="169"/>
      <c r="E300" s="169"/>
      <c r="F300" s="171"/>
      <c r="G300" s="171"/>
      <c r="H300" s="171"/>
      <c r="I300" s="171"/>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c r="HM300" s="6"/>
      <c r="HN300" s="6"/>
      <c r="HO300" s="6"/>
      <c r="HP300" s="6"/>
      <c r="HQ300" s="6"/>
      <c r="HR300" s="6"/>
      <c r="HS300" s="6"/>
      <c r="HT300" s="6"/>
      <c r="HU300" s="6"/>
      <c r="HV300" s="6"/>
      <c r="HW300" s="6"/>
      <c r="HX300" s="6"/>
      <c r="HY300" s="6"/>
      <c r="HZ300" s="6"/>
      <c r="IA300" s="6"/>
      <c r="IB300" s="6"/>
      <c r="IC300" s="6"/>
      <c r="ID300" s="6"/>
      <c r="IE300" s="6"/>
      <c r="IF300" s="6"/>
      <c r="IG300" s="6"/>
      <c r="IH300" s="6"/>
      <c r="II300" s="6"/>
      <c r="IJ300" s="6"/>
      <c r="IK300" s="6"/>
      <c r="IL300" s="6"/>
      <c r="IM300" s="6"/>
      <c r="IN300" s="6"/>
      <c r="IO300" s="6"/>
      <c r="IP300" s="6"/>
      <c r="IQ300" s="6"/>
      <c r="IR300" s="6"/>
      <c r="IS300" s="6"/>
      <c r="IT300" s="6"/>
      <c r="IU300" s="6"/>
      <c r="IV300" s="6"/>
      <c r="IW300" s="6"/>
      <c r="IX300" s="6"/>
      <c r="IY300" s="6"/>
      <c r="IZ300" s="6"/>
      <c r="JA300" s="6"/>
      <c r="JB300" s="6"/>
      <c r="JC300" s="6"/>
      <c r="JD300" s="6"/>
      <c r="JE300" s="6"/>
      <c r="JF300" s="6"/>
      <c r="JG300" s="6"/>
      <c r="JH300" s="6"/>
      <c r="JI300" s="6"/>
      <c r="JJ300" s="6"/>
      <c r="JK300" s="6"/>
      <c r="JL300" s="6"/>
      <c r="JM300" s="6"/>
      <c r="JN300" s="6"/>
      <c r="JO300" s="6"/>
      <c r="JP300" s="6"/>
      <c r="JQ300" s="6"/>
      <c r="JR300" s="6"/>
      <c r="JS300" s="6"/>
      <c r="JT300" s="6"/>
      <c r="JU300" s="6"/>
      <c r="JV300" s="6"/>
      <c r="JW300" s="6"/>
      <c r="JX300" s="6"/>
      <c r="JY300" s="6"/>
      <c r="JZ300" s="6"/>
      <c r="KA300" s="6"/>
      <c r="KB300" s="6"/>
      <c r="KC300" s="6"/>
      <c r="KD300" s="6"/>
      <c r="KE300" s="6"/>
      <c r="KF300" s="6"/>
      <c r="KG300" s="6"/>
      <c r="KH300" s="6"/>
      <c r="KI300" s="6"/>
      <c r="KJ300" s="6"/>
      <c r="KK300" s="6"/>
      <c r="KL300" s="6"/>
      <c r="KM300" s="6"/>
      <c r="KN300" s="6"/>
      <c r="KO300" s="6"/>
      <c r="KP300" s="6"/>
      <c r="KQ300" s="6"/>
      <c r="KR300" s="6"/>
      <c r="KS300" s="6"/>
      <c r="KT300" s="6"/>
      <c r="KU300" s="6"/>
      <c r="KV300" s="6"/>
      <c r="KW300" s="6"/>
      <c r="KX300" s="6"/>
      <c r="KY300" s="6"/>
      <c r="KZ300" s="6"/>
      <c r="LA300" s="6"/>
      <c r="LB300" s="6"/>
      <c r="LC300" s="6"/>
      <c r="LD300" s="6"/>
      <c r="LE300" s="6"/>
      <c r="LF300" s="6"/>
      <c r="LG300" s="6"/>
      <c r="LH300" s="6"/>
      <c r="LI300" s="6"/>
      <c r="LJ300" s="6"/>
      <c r="LK300" s="6"/>
      <c r="LL300" s="6"/>
      <c r="LM300" s="6"/>
    </row>
    <row r="301" spans="1:325" s="1" customFormat="1" ht="69.75" customHeight="1" x14ac:dyDescent="0.25">
      <c r="A301" s="169"/>
      <c r="B301" s="170"/>
      <c r="C301" s="170"/>
      <c r="D301" s="169"/>
      <c r="E301" s="169"/>
      <c r="F301" s="171"/>
      <c r="G301" s="171"/>
      <c r="H301" s="171"/>
      <c r="I301" s="171"/>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c r="HM301" s="6"/>
      <c r="HN301" s="6"/>
      <c r="HO301" s="6"/>
      <c r="HP301" s="6"/>
      <c r="HQ301" s="6"/>
      <c r="HR301" s="6"/>
      <c r="HS301" s="6"/>
      <c r="HT301" s="6"/>
      <c r="HU301" s="6"/>
      <c r="HV301" s="6"/>
      <c r="HW301" s="6"/>
      <c r="HX301" s="6"/>
      <c r="HY301" s="6"/>
      <c r="HZ301" s="6"/>
      <c r="IA301" s="6"/>
      <c r="IB301" s="6"/>
      <c r="IC301" s="6"/>
      <c r="ID301" s="6"/>
      <c r="IE301" s="6"/>
      <c r="IF301" s="6"/>
      <c r="IG301" s="6"/>
      <c r="IH301" s="6"/>
      <c r="II301" s="6"/>
      <c r="IJ301" s="6"/>
      <c r="IK301" s="6"/>
      <c r="IL301" s="6"/>
      <c r="IM301" s="6"/>
      <c r="IN301" s="6"/>
      <c r="IO301" s="6"/>
      <c r="IP301" s="6"/>
      <c r="IQ301" s="6"/>
      <c r="IR301" s="6"/>
      <c r="IS301" s="6"/>
      <c r="IT301" s="6"/>
      <c r="IU301" s="6"/>
      <c r="IV301" s="6"/>
      <c r="IW301" s="6"/>
      <c r="IX301" s="6"/>
      <c r="IY301" s="6"/>
      <c r="IZ301" s="6"/>
      <c r="JA301" s="6"/>
      <c r="JB301" s="6"/>
      <c r="JC301" s="6"/>
      <c r="JD301" s="6"/>
      <c r="JE301" s="6"/>
      <c r="JF301" s="6"/>
      <c r="JG301" s="6"/>
      <c r="JH301" s="6"/>
      <c r="JI301" s="6"/>
      <c r="JJ301" s="6"/>
      <c r="JK301" s="6"/>
      <c r="JL301" s="6"/>
      <c r="JM301" s="6"/>
      <c r="JN301" s="6"/>
      <c r="JO301" s="6"/>
      <c r="JP301" s="6"/>
      <c r="JQ301" s="6"/>
      <c r="JR301" s="6"/>
      <c r="JS301" s="6"/>
      <c r="JT301" s="6"/>
      <c r="JU301" s="6"/>
      <c r="JV301" s="6"/>
      <c r="JW301" s="6"/>
      <c r="JX301" s="6"/>
      <c r="JY301" s="6"/>
      <c r="JZ301" s="6"/>
      <c r="KA301" s="6"/>
      <c r="KB301" s="6"/>
      <c r="KC301" s="6"/>
      <c r="KD301" s="6"/>
      <c r="KE301" s="6"/>
      <c r="KF301" s="6"/>
      <c r="KG301" s="6"/>
      <c r="KH301" s="6"/>
      <c r="KI301" s="6"/>
      <c r="KJ301" s="6"/>
      <c r="KK301" s="6"/>
      <c r="KL301" s="6"/>
      <c r="KM301" s="6"/>
      <c r="KN301" s="6"/>
      <c r="KO301" s="6"/>
      <c r="KP301" s="6"/>
      <c r="KQ301" s="6"/>
      <c r="KR301" s="6"/>
      <c r="KS301" s="6"/>
      <c r="KT301" s="6"/>
      <c r="KU301" s="6"/>
      <c r="KV301" s="6"/>
      <c r="KW301" s="6"/>
      <c r="KX301" s="6"/>
      <c r="KY301" s="6"/>
      <c r="KZ301" s="6"/>
      <c r="LA301" s="6"/>
      <c r="LB301" s="6"/>
      <c r="LC301" s="6"/>
      <c r="LD301" s="6"/>
      <c r="LE301" s="6"/>
      <c r="LF301" s="6"/>
      <c r="LG301" s="6"/>
      <c r="LH301" s="6"/>
      <c r="LI301" s="6"/>
      <c r="LJ301" s="6"/>
      <c r="LK301" s="6"/>
      <c r="LL301" s="6"/>
      <c r="LM301" s="6"/>
    </row>
    <row r="302" spans="1:325" s="1" customFormat="1" ht="21" customHeight="1" x14ac:dyDescent="0.25">
      <c r="A302" s="212" t="s">
        <v>1098</v>
      </c>
      <c r="B302" s="212"/>
      <c r="C302" s="212"/>
      <c r="D302" s="212"/>
      <c r="E302" s="212"/>
      <c r="F302" s="212"/>
      <c r="G302" s="212"/>
      <c r="H302" s="212"/>
      <c r="I302" s="212"/>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c r="HM302" s="6"/>
      <c r="HN302" s="6"/>
      <c r="HO302" s="6"/>
      <c r="HP302" s="6"/>
      <c r="HQ302" s="6"/>
      <c r="HR302" s="6"/>
      <c r="HS302" s="6"/>
      <c r="HT302" s="6"/>
      <c r="HU302" s="6"/>
      <c r="HV302" s="6"/>
      <c r="HW302" s="6"/>
      <c r="HX302" s="6"/>
      <c r="HY302" s="6"/>
      <c r="HZ302" s="6"/>
      <c r="IA302" s="6"/>
      <c r="IB302" s="6"/>
      <c r="IC302" s="6"/>
      <c r="ID302" s="6"/>
      <c r="IE302" s="6"/>
      <c r="IF302" s="6"/>
      <c r="IG302" s="6"/>
      <c r="IH302" s="6"/>
      <c r="II302" s="6"/>
      <c r="IJ302" s="6"/>
      <c r="IK302" s="6"/>
      <c r="IL302" s="6"/>
      <c r="IM302" s="6"/>
      <c r="IN302" s="6"/>
      <c r="IO302" s="6"/>
      <c r="IP302" s="6"/>
      <c r="IQ302" s="6"/>
      <c r="IR302" s="6"/>
      <c r="IS302" s="6"/>
      <c r="IT302" s="6"/>
      <c r="IU302" s="6"/>
      <c r="IV302" s="6"/>
      <c r="IW302" s="6"/>
      <c r="IX302" s="6"/>
      <c r="IY302" s="6"/>
      <c r="IZ302" s="6"/>
      <c r="JA302" s="6"/>
      <c r="JB302" s="6"/>
      <c r="JC302" s="6"/>
      <c r="JD302" s="6"/>
      <c r="JE302" s="6"/>
      <c r="JF302" s="6"/>
      <c r="JG302" s="6"/>
      <c r="JH302" s="6"/>
      <c r="JI302" s="6"/>
      <c r="JJ302" s="6"/>
      <c r="JK302" s="6"/>
      <c r="JL302" s="6"/>
      <c r="JM302" s="6"/>
      <c r="JN302" s="6"/>
      <c r="JO302" s="6"/>
      <c r="JP302" s="6"/>
      <c r="JQ302" s="6"/>
      <c r="JR302" s="6"/>
      <c r="JS302" s="6"/>
      <c r="JT302" s="6"/>
      <c r="JU302" s="6"/>
      <c r="JV302" s="6"/>
      <c r="JW302" s="6"/>
      <c r="JX302" s="6"/>
      <c r="JY302" s="6"/>
      <c r="JZ302" s="6"/>
      <c r="KA302" s="6"/>
      <c r="KB302" s="6"/>
      <c r="KC302" s="6"/>
      <c r="KD302" s="6"/>
      <c r="KE302" s="6"/>
      <c r="KF302" s="6"/>
      <c r="KG302" s="6"/>
      <c r="KH302" s="6"/>
      <c r="KI302" s="6"/>
      <c r="KJ302" s="6"/>
      <c r="KK302" s="6"/>
      <c r="KL302" s="6"/>
      <c r="KM302" s="6"/>
      <c r="KN302" s="6"/>
      <c r="KO302" s="6"/>
      <c r="KP302" s="6"/>
      <c r="KQ302" s="6"/>
      <c r="KR302" s="6"/>
      <c r="KS302" s="6"/>
      <c r="KT302" s="6"/>
      <c r="KU302" s="6"/>
      <c r="KV302" s="6"/>
      <c r="KW302" s="6"/>
      <c r="KX302" s="6"/>
      <c r="KY302" s="6"/>
      <c r="KZ302" s="6"/>
      <c r="LA302" s="6"/>
      <c r="LB302" s="6"/>
      <c r="LC302" s="6"/>
      <c r="LD302" s="6"/>
      <c r="LE302" s="6"/>
      <c r="LF302" s="6"/>
      <c r="LG302" s="6"/>
      <c r="LH302" s="6"/>
      <c r="LI302" s="6"/>
      <c r="LJ302" s="6"/>
      <c r="LK302" s="6"/>
      <c r="LL302" s="6"/>
      <c r="LM302" s="6"/>
    </row>
    <row r="303" spans="1:325" s="1" customFormat="1" x14ac:dyDescent="0.25">
      <c r="A303" s="169" t="s">
        <v>744</v>
      </c>
      <c r="B303" s="170" t="s">
        <v>1121</v>
      </c>
      <c r="C303" s="170" t="s">
        <v>735</v>
      </c>
      <c r="D303" s="169" t="s">
        <v>742</v>
      </c>
      <c r="E303" s="169" t="s">
        <v>590</v>
      </c>
      <c r="F303" s="133" t="s">
        <v>14</v>
      </c>
      <c r="G303" s="85">
        <v>880.2</v>
      </c>
      <c r="H303" s="135">
        <v>30.2</v>
      </c>
      <c r="I303" s="172" t="s">
        <v>15</v>
      </c>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c r="HN303" s="6"/>
      <c r="HO303" s="6"/>
      <c r="HP303" s="6"/>
      <c r="HQ303" s="6"/>
      <c r="HR303" s="6"/>
      <c r="HS303" s="6"/>
      <c r="HT303" s="6"/>
      <c r="HU303" s="6"/>
      <c r="HV303" s="6"/>
      <c r="HW303" s="6"/>
      <c r="HX303" s="6"/>
      <c r="HY303" s="6"/>
      <c r="HZ303" s="6"/>
      <c r="IA303" s="6"/>
      <c r="IB303" s="6"/>
      <c r="IC303" s="6"/>
      <c r="ID303" s="6"/>
      <c r="IE303" s="6"/>
      <c r="IF303" s="6"/>
      <c r="IG303" s="6"/>
      <c r="IH303" s="6"/>
      <c r="II303" s="6"/>
      <c r="IJ303" s="6"/>
      <c r="IK303" s="6"/>
      <c r="IL303" s="6"/>
      <c r="IM303" s="6"/>
      <c r="IN303" s="6"/>
      <c r="IO303" s="6"/>
      <c r="IP303" s="6"/>
      <c r="IQ303" s="6"/>
      <c r="IR303" s="6"/>
      <c r="IS303" s="6"/>
      <c r="IT303" s="6"/>
      <c r="IU303" s="6"/>
      <c r="IV303" s="6"/>
      <c r="IW303" s="6"/>
      <c r="IX303" s="6"/>
      <c r="IY303" s="6"/>
      <c r="IZ303" s="6"/>
      <c r="JA303" s="6"/>
      <c r="JB303" s="6"/>
      <c r="JC303" s="6"/>
      <c r="JD303" s="6"/>
      <c r="JE303" s="6"/>
      <c r="JF303" s="6"/>
      <c r="JG303" s="6"/>
      <c r="JH303" s="6"/>
      <c r="JI303" s="6"/>
      <c r="JJ303" s="6"/>
      <c r="JK303" s="6"/>
      <c r="JL303" s="6"/>
      <c r="JM303" s="6"/>
      <c r="JN303" s="6"/>
      <c r="JO303" s="6"/>
      <c r="JP303" s="6"/>
      <c r="JQ303" s="6"/>
      <c r="JR303" s="6"/>
      <c r="JS303" s="6"/>
      <c r="JT303" s="6"/>
      <c r="JU303" s="6"/>
      <c r="JV303" s="6"/>
      <c r="JW303" s="6"/>
      <c r="JX303" s="6"/>
      <c r="JY303" s="6"/>
      <c r="JZ303" s="6"/>
      <c r="KA303" s="6"/>
      <c r="KB303" s="6"/>
      <c r="KC303" s="6"/>
      <c r="KD303" s="6"/>
      <c r="KE303" s="6"/>
      <c r="KF303" s="6"/>
      <c r="KG303" s="6"/>
      <c r="KH303" s="6"/>
      <c r="KI303" s="6"/>
      <c r="KJ303" s="6"/>
      <c r="KK303" s="6"/>
      <c r="KL303" s="6"/>
      <c r="KM303" s="6"/>
      <c r="KN303" s="6"/>
      <c r="KO303" s="6"/>
      <c r="KP303" s="6"/>
      <c r="KQ303" s="6"/>
      <c r="KR303" s="6"/>
      <c r="KS303" s="6"/>
      <c r="KT303" s="6"/>
      <c r="KU303" s="6"/>
      <c r="KV303" s="6"/>
      <c r="KW303" s="6"/>
      <c r="KX303" s="6"/>
      <c r="KY303" s="6"/>
      <c r="KZ303" s="6"/>
      <c r="LA303" s="6"/>
      <c r="LB303" s="6"/>
      <c r="LC303" s="6"/>
      <c r="LD303" s="6"/>
      <c r="LE303" s="6"/>
      <c r="LF303" s="6"/>
      <c r="LG303" s="6"/>
      <c r="LH303" s="6"/>
      <c r="LI303" s="6"/>
      <c r="LJ303" s="6"/>
      <c r="LK303" s="6"/>
      <c r="LL303" s="6"/>
      <c r="LM303" s="6"/>
    </row>
    <row r="304" spans="1:325" s="1" customFormat="1" x14ac:dyDescent="0.25">
      <c r="A304" s="169"/>
      <c r="B304" s="170"/>
      <c r="C304" s="170"/>
      <c r="D304" s="169"/>
      <c r="E304" s="169"/>
      <c r="F304" s="134" t="s">
        <v>16</v>
      </c>
      <c r="G304" s="85">
        <v>0</v>
      </c>
      <c r="H304" s="135">
        <v>0</v>
      </c>
      <c r="I304" s="172"/>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c r="HM304" s="6"/>
      <c r="HN304" s="6"/>
      <c r="HO304" s="6"/>
      <c r="HP304" s="6"/>
      <c r="HQ304" s="6"/>
      <c r="HR304" s="6"/>
      <c r="HS304" s="6"/>
      <c r="HT304" s="6"/>
      <c r="HU304" s="6"/>
      <c r="HV304" s="6"/>
      <c r="HW304" s="6"/>
      <c r="HX304" s="6"/>
      <c r="HY304" s="6"/>
      <c r="HZ304" s="6"/>
      <c r="IA304" s="6"/>
      <c r="IB304" s="6"/>
      <c r="IC304" s="6"/>
      <c r="ID304" s="6"/>
      <c r="IE304" s="6"/>
      <c r="IF304" s="6"/>
      <c r="IG304" s="6"/>
      <c r="IH304" s="6"/>
      <c r="II304" s="6"/>
      <c r="IJ304" s="6"/>
      <c r="IK304" s="6"/>
      <c r="IL304" s="6"/>
      <c r="IM304" s="6"/>
      <c r="IN304" s="6"/>
      <c r="IO304" s="6"/>
      <c r="IP304" s="6"/>
      <c r="IQ304" s="6"/>
      <c r="IR304" s="6"/>
      <c r="IS304" s="6"/>
      <c r="IT304" s="6"/>
      <c r="IU304" s="6"/>
      <c r="IV304" s="6"/>
      <c r="IW304" s="6"/>
      <c r="IX304" s="6"/>
      <c r="IY304" s="6"/>
      <c r="IZ304" s="6"/>
      <c r="JA304" s="6"/>
      <c r="JB304" s="6"/>
      <c r="JC304" s="6"/>
      <c r="JD304" s="6"/>
      <c r="JE304" s="6"/>
      <c r="JF304" s="6"/>
      <c r="JG304" s="6"/>
      <c r="JH304" s="6"/>
      <c r="JI304" s="6"/>
      <c r="JJ304" s="6"/>
      <c r="JK304" s="6"/>
      <c r="JL304" s="6"/>
      <c r="JM304" s="6"/>
      <c r="JN304" s="6"/>
      <c r="JO304" s="6"/>
      <c r="JP304" s="6"/>
      <c r="JQ304" s="6"/>
      <c r="JR304" s="6"/>
      <c r="JS304" s="6"/>
      <c r="JT304" s="6"/>
      <c r="JU304" s="6"/>
      <c r="JV304" s="6"/>
      <c r="JW304" s="6"/>
      <c r="JX304" s="6"/>
      <c r="JY304" s="6"/>
      <c r="JZ304" s="6"/>
      <c r="KA304" s="6"/>
      <c r="KB304" s="6"/>
      <c r="KC304" s="6"/>
      <c r="KD304" s="6"/>
      <c r="KE304" s="6"/>
      <c r="KF304" s="6"/>
      <c r="KG304" s="6"/>
      <c r="KH304" s="6"/>
      <c r="KI304" s="6"/>
      <c r="KJ304" s="6"/>
      <c r="KK304" s="6"/>
      <c r="KL304" s="6"/>
      <c r="KM304" s="6"/>
      <c r="KN304" s="6"/>
      <c r="KO304" s="6"/>
      <c r="KP304" s="6"/>
      <c r="KQ304" s="6"/>
      <c r="KR304" s="6"/>
      <c r="KS304" s="6"/>
      <c r="KT304" s="6"/>
      <c r="KU304" s="6"/>
      <c r="KV304" s="6"/>
      <c r="KW304" s="6"/>
      <c r="KX304" s="6"/>
      <c r="KY304" s="6"/>
      <c r="KZ304" s="6"/>
      <c r="LA304" s="6"/>
      <c r="LB304" s="6"/>
      <c r="LC304" s="6"/>
      <c r="LD304" s="6"/>
      <c r="LE304" s="6"/>
      <c r="LF304" s="6"/>
      <c r="LG304" s="6"/>
      <c r="LH304" s="6"/>
      <c r="LI304" s="6"/>
      <c r="LJ304" s="6"/>
      <c r="LK304" s="6"/>
      <c r="LL304" s="6"/>
      <c r="LM304" s="6"/>
    </row>
    <row r="305" spans="1:325" s="1" customFormat="1" x14ac:dyDescent="0.25">
      <c r="A305" s="169"/>
      <c r="B305" s="170"/>
      <c r="C305" s="170"/>
      <c r="D305" s="169"/>
      <c r="E305" s="169"/>
      <c r="F305" s="131" t="s">
        <v>17</v>
      </c>
      <c r="G305" s="85">
        <v>0</v>
      </c>
      <c r="H305" s="85">
        <v>0</v>
      </c>
      <c r="I305" s="172"/>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c r="BX305" s="6"/>
      <c r="BY305" s="6"/>
      <c r="BZ305" s="6"/>
      <c r="CA305" s="6"/>
      <c r="CB305" s="6"/>
      <c r="CC305" s="6"/>
      <c r="CD305" s="6"/>
      <c r="CE305" s="6"/>
      <c r="CF305" s="6"/>
      <c r="CG305" s="6"/>
      <c r="CH305" s="6"/>
      <c r="CI305" s="6"/>
      <c r="CJ305" s="6"/>
      <c r="CK305" s="6"/>
      <c r="CL305" s="6"/>
      <c r="CM305" s="6"/>
      <c r="CN305" s="6"/>
      <c r="CO305" s="6"/>
      <c r="CP305" s="6"/>
      <c r="CQ305" s="6"/>
      <c r="CR305" s="6"/>
      <c r="CS305" s="6"/>
      <c r="CT305" s="6"/>
      <c r="CU305" s="6"/>
      <c r="CV305" s="6"/>
      <c r="CW305" s="6"/>
      <c r="CX305" s="6"/>
      <c r="CY305" s="6"/>
      <c r="CZ305" s="6"/>
      <c r="DA305" s="6"/>
      <c r="DB305" s="6"/>
      <c r="DC305" s="6"/>
      <c r="DD305" s="6"/>
      <c r="DE305" s="6"/>
      <c r="DF305" s="6"/>
      <c r="DG305" s="6"/>
      <c r="DH305" s="6"/>
      <c r="DI305" s="6"/>
      <c r="DJ305" s="6"/>
      <c r="DK305" s="6"/>
      <c r="DL305" s="6"/>
      <c r="DM305" s="6"/>
      <c r="DN305" s="6"/>
      <c r="DO305" s="6"/>
      <c r="DP305" s="6"/>
      <c r="DQ305" s="6"/>
      <c r="DR305" s="6"/>
      <c r="DS305" s="6"/>
      <c r="DT305" s="6"/>
      <c r="DU305" s="6"/>
      <c r="DV305" s="6"/>
      <c r="DW305" s="6"/>
      <c r="DX305" s="6"/>
      <c r="DY305" s="6"/>
      <c r="DZ305" s="6"/>
      <c r="EA305" s="6"/>
      <c r="EB305" s="6"/>
      <c r="EC305" s="6"/>
      <c r="ED305" s="6"/>
      <c r="EE305" s="6"/>
      <c r="EF305" s="6"/>
      <c r="EG305" s="6"/>
      <c r="EH305" s="6"/>
      <c r="EI305" s="6"/>
      <c r="EJ305" s="6"/>
      <c r="EK305" s="6"/>
      <c r="EL305" s="6"/>
      <c r="EM305" s="6"/>
      <c r="EN305" s="6"/>
      <c r="EO305" s="6"/>
      <c r="EP305" s="6"/>
      <c r="EQ305" s="6"/>
      <c r="ER305" s="6"/>
      <c r="ES305" s="6"/>
      <c r="ET305" s="6"/>
      <c r="EU305" s="6"/>
      <c r="EV305" s="6"/>
      <c r="EW305" s="6"/>
      <c r="EX305" s="6"/>
      <c r="EY305" s="6"/>
      <c r="EZ305" s="6"/>
      <c r="FA305" s="6"/>
      <c r="FB305" s="6"/>
      <c r="FC305" s="6"/>
      <c r="FD305" s="6"/>
      <c r="FE305" s="6"/>
      <c r="FF305" s="6"/>
      <c r="FG305" s="6"/>
      <c r="FH305" s="6"/>
      <c r="FI305" s="6"/>
      <c r="FJ305" s="6"/>
      <c r="FK305" s="6"/>
      <c r="FL305" s="6"/>
      <c r="FM305" s="6"/>
      <c r="FN305" s="6"/>
      <c r="FO305" s="6"/>
      <c r="FP305" s="6"/>
      <c r="FQ305" s="6"/>
      <c r="FR305" s="6"/>
      <c r="FS305" s="6"/>
      <c r="FT305" s="6"/>
      <c r="FU305" s="6"/>
      <c r="FV305" s="6"/>
      <c r="FW305" s="6"/>
      <c r="FX305" s="6"/>
      <c r="FY305" s="6"/>
      <c r="FZ305" s="6"/>
      <c r="GA305" s="6"/>
      <c r="GB305" s="6"/>
      <c r="GC305" s="6"/>
      <c r="GD305" s="6"/>
      <c r="GE305" s="6"/>
      <c r="GF305" s="6"/>
      <c r="GG305" s="6"/>
      <c r="GH305" s="6"/>
      <c r="GI305" s="6"/>
      <c r="GJ305" s="6"/>
      <c r="GK305" s="6"/>
      <c r="GL305" s="6"/>
      <c r="GM305" s="6"/>
      <c r="GN305" s="6"/>
      <c r="GO305" s="6"/>
      <c r="GP305" s="6"/>
      <c r="GQ305" s="6"/>
      <c r="GR305" s="6"/>
      <c r="GS305" s="6"/>
      <c r="GT305" s="6"/>
      <c r="GU305" s="6"/>
      <c r="GV305" s="6"/>
      <c r="GW305" s="6"/>
      <c r="GX305" s="6"/>
      <c r="GY305" s="6"/>
      <c r="GZ305" s="6"/>
      <c r="HA305" s="6"/>
      <c r="HB305" s="6"/>
      <c r="HC305" s="6"/>
      <c r="HD305" s="6"/>
      <c r="HE305" s="6"/>
      <c r="HF305" s="6"/>
      <c r="HG305" s="6"/>
      <c r="HH305" s="6"/>
      <c r="HI305" s="6"/>
      <c r="HJ305" s="6"/>
      <c r="HK305" s="6"/>
      <c r="HL305" s="6"/>
      <c r="HM305" s="6"/>
      <c r="HN305" s="6"/>
      <c r="HO305" s="6"/>
      <c r="HP305" s="6"/>
      <c r="HQ305" s="6"/>
      <c r="HR305" s="6"/>
      <c r="HS305" s="6"/>
      <c r="HT305" s="6"/>
      <c r="HU305" s="6"/>
      <c r="HV305" s="6"/>
      <c r="HW305" s="6"/>
      <c r="HX305" s="6"/>
      <c r="HY305" s="6"/>
      <c r="HZ305" s="6"/>
      <c r="IA305" s="6"/>
      <c r="IB305" s="6"/>
      <c r="IC305" s="6"/>
      <c r="ID305" s="6"/>
      <c r="IE305" s="6"/>
      <c r="IF305" s="6"/>
      <c r="IG305" s="6"/>
      <c r="IH305" s="6"/>
      <c r="II305" s="6"/>
      <c r="IJ305" s="6"/>
      <c r="IK305" s="6"/>
      <c r="IL305" s="6"/>
      <c r="IM305" s="6"/>
      <c r="IN305" s="6"/>
      <c r="IO305" s="6"/>
      <c r="IP305" s="6"/>
      <c r="IQ305" s="6"/>
      <c r="IR305" s="6"/>
      <c r="IS305" s="6"/>
      <c r="IT305" s="6"/>
      <c r="IU305" s="6"/>
      <c r="IV305" s="6"/>
      <c r="IW305" s="6"/>
      <c r="IX305" s="6"/>
      <c r="IY305" s="6"/>
      <c r="IZ305" s="6"/>
      <c r="JA305" s="6"/>
      <c r="JB305" s="6"/>
      <c r="JC305" s="6"/>
      <c r="JD305" s="6"/>
      <c r="JE305" s="6"/>
      <c r="JF305" s="6"/>
      <c r="JG305" s="6"/>
      <c r="JH305" s="6"/>
      <c r="JI305" s="6"/>
      <c r="JJ305" s="6"/>
      <c r="JK305" s="6"/>
      <c r="JL305" s="6"/>
      <c r="JM305" s="6"/>
      <c r="JN305" s="6"/>
      <c r="JO305" s="6"/>
      <c r="JP305" s="6"/>
      <c r="JQ305" s="6"/>
      <c r="JR305" s="6"/>
      <c r="JS305" s="6"/>
      <c r="JT305" s="6"/>
      <c r="JU305" s="6"/>
      <c r="JV305" s="6"/>
      <c r="JW305" s="6"/>
      <c r="JX305" s="6"/>
      <c r="JY305" s="6"/>
      <c r="JZ305" s="6"/>
      <c r="KA305" s="6"/>
      <c r="KB305" s="6"/>
      <c r="KC305" s="6"/>
      <c r="KD305" s="6"/>
      <c r="KE305" s="6"/>
      <c r="KF305" s="6"/>
      <c r="KG305" s="6"/>
      <c r="KH305" s="6"/>
      <c r="KI305" s="6"/>
      <c r="KJ305" s="6"/>
      <c r="KK305" s="6"/>
      <c r="KL305" s="6"/>
      <c r="KM305" s="6"/>
      <c r="KN305" s="6"/>
      <c r="KO305" s="6"/>
      <c r="KP305" s="6"/>
      <c r="KQ305" s="6"/>
      <c r="KR305" s="6"/>
      <c r="KS305" s="6"/>
      <c r="KT305" s="6"/>
      <c r="KU305" s="6"/>
      <c r="KV305" s="6"/>
      <c r="KW305" s="6"/>
      <c r="KX305" s="6"/>
      <c r="KY305" s="6"/>
      <c r="KZ305" s="6"/>
      <c r="LA305" s="6"/>
      <c r="LB305" s="6"/>
      <c r="LC305" s="6"/>
      <c r="LD305" s="6"/>
      <c r="LE305" s="6"/>
      <c r="LF305" s="6"/>
      <c r="LG305" s="6"/>
      <c r="LH305" s="6"/>
      <c r="LI305" s="6"/>
      <c r="LJ305" s="6"/>
      <c r="LK305" s="6"/>
      <c r="LL305" s="6"/>
      <c r="LM305" s="6"/>
    </row>
    <row r="306" spans="1:325" s="1" customFormat="1" x14ac:dyDescent="0.25">
      <c r="A306" s="169"/>
      <c r="B306" s="170"/>
      <c r="C306" s="170"/>
      <c r="D306" s="169"/>
      <c r="E306" s="169"/>
      <c r="F306" s="131" t="s">
        <v>18</v>
      </c>
      <c r="G306" s="85">
        <v>880.2</v>
      </c>
      <c r="H306" s="85">
        <v>30.2</v>
      </c>
      <c r="I306" s="172"/>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6"/>
      <c r="CM306" s="6"/>
      <c r="CN306" s="6"/>
      <c r="CO306" s="6"/>
      <c r="CP306" s="6"/>
      <c r="CQ306" s="6"/>
      <c r="CR306" s="6"/>
      <c r="CS306" s="6"/>
      <c r="CT306" s="6"/>
      <c r="CU306" s="6"/>
      <c r="CV306" s="6"/>
      <c r="CW306" s="6"/>
      <c r="CX306" s="6"/>
      <c r="CY306" s="6"/>
      <c r="CZ306" s="6"/>
      <c r="DA306" s="6"/>
      <c r="DB306" s="6"/>
      <c r="DC306" s="6"/>
      <c r="DD306" s="6"/>
      <c r="DE306" s="6"/>
      <c r="DF306" s="6"/>
      <c r="DG306" s="6"/>
      <c r="DH306" s="6"/>
      <c r="DI306" s="6"/>
      <c r="DJ306" s="6"/>
      <c r="DK306" s="6"/>
      <c r="DL306" s="6"/>
      <c r="DM306" s="6"/>
      <c r="DN306" s="6"/>
      <c r="DO306" s="6"/>
      <c r="DP306" s="6"/>
      <c r="DQ306" s="6"/>
      <c r="DR306" s="6"/>
      <c r="DS306" s="6"/>
      <c r="DT306" s="6"/>
      <c r="DU306" s="6"/>
      <c r="DV306" s="6"/>
      <c r="DW306" s="6"/>
      <c r="DX306" s="6"/>
      <c r="DY306" s="6"/>
      <c r="DZ306" s="6"/>
      <c r="EA306" s="6"/>
      <c r="EB306" s="6"/>
      <c r="EC306" s="6"/>
      <c r="ED306" s="6"/>
      <c r="EE306" s="6"/>
      <c r="EF306" s="6"/>
      <c r="EG306" s="6"/>
      <c r="EH306" s="6"/>
      <c r="EI306" s="6"/>
      <c r="EJ306" s="6"/>
      <c r="EK306" s="6"/>
      <c r="EL306" s="6"/>
      <c r="EM306" s="6"/>
      <c r="EN306" s="6"/>
      <c r="EO306" s="6"/>
      <c r="EP306" s="6"/>
      <c r="EQ306" s="6"/>
      <c r="ER306" s="6"/>
      <c r="ES306" s="6"/>
      <c r="ET306" s="6"/>
      <c r="EU306" s="6"/>
      <c r="EV306" s="6"/>
      <c r="EW306" s="6"/>
      <c r="EX306" s="6"/>
      <c r="EY306" s="6"/>
      <c r="EZ306" s="6"/>
      <c r="FA306" s="6"/>
      <c r="FB306" s="6"/>
      <c r="FC306" s="6"/>
      <c r="FD306" s="6"/>
      <c r="FE306" s="6"/>
      <c r="FF306" s="6"/>
      <c r="FG306" s="6"/>
      <c r="FH306" s="6"/>
      <c r="FI306" s="6"/>
      <c r="FJ306" s="6"/>
      <c r="FK306" s="6"/>
      <c r="FL306" s="6"/>
      <c r="FM306" s="6"/>
      <c r="FN306" s="6"/>
      <c r="FO306" s="6"/>
      <c r="FP306" s="6"/>
      <c r="FQ306" s="6"/>
      <c r="FR306" s="6"/>
      <c r="FS306" s="6"/>
      <c r="FT306" s="6"/>
      <c r="FU306" s="6"/>
      <c r="FV306" s="6"/>
      <c r="FW306" s="6"/>
      <c r="FX306" s="6"/>
      <c r="FY306" s="6"/>
      <c r="FZ306" s="6"/>
      <c r="GA306" s="6"/>
      <c r="GB306" s="6"/>
      <c r="GC306" s="6"/>
      <c r="GD306" s="6"/>
      <c r="GE306" s="6"/>
      <c r="GF306" s="6"/>
      <c r="GG306" s="6"/>
      <c r="GH306" s="6"/>
      <c r="GI306" s="6"/>
      <c r="GJ306" s="6"/>
      <c r="GK306" s="6"/>
      <c r="GL306" s="6"/>
      <c r="GM306" s="6"/>
      <c r="GN306" s="6"/>
      <c r="GO306" s="6"/>
      <c r="GP306" s="6"/>
      <c r="GQ306" s="6"/>
      <c r="GR306" s="6"/>
      <c r="GS306" s="6"/>
      <c r="GT306" s="6"/>
      <c r="GU306" s="6"/>
      <c r="GV306" s="6"/>
      <c r="GW306" s="6"/>
      <c r="GX306" s="6"/>
      <c r="GY306" s="6"/>
      <c r="GZ306" s="6"/>
      <c r="HA306" s="6"/>
      <c r="HB306" s="6"/>
      <c r="HC306" s="6"/>
      <c r="HD306" s="6"/>
      <c r="HE306" s="6"/>
      <c r="HF306" s="6"/>
      <c r="HG306" s="6"/>
      <c r="HH306" s="6"/>
      <c r="HI306" s="6"/>
      <c r="HJ306" s="6"/>
      <c r="HK306" s="6"/>
      <c r="HL306" s="6"/>
      <c r="HM306" s="6"/>
      <c r="HN306" s="6"/>
      <c r="HO306" s="6"/>
      <c r="HP306" s="6"/>
      <c r="HQ306" s="6"/>
      <c r="HR306" s="6"/>
      <c r="HS306" s="6"/>
      <c r="HT306" s="6"/>
      <c r="HU306" s="6"/>
      <c r="HV306" s="6"/>
      <c r="HW306" s="6"/>
      <c r="HX306" s="6"/>
      <c r="HY306" s="6"/>
      <c r="HZ306" s="6"/>
      <c r="IA306" s="6"/>
      <c r="IB306" s="6"/>
      <c r="IC306" s="6"/>
      <c r="ID306" s="6"/>
      <c r="IE306" s="6"/>
      <c r="IF306" s="6"/>
      <c r="IG306" s="6"/>
      <c r="IH306" s="6"/>
      <c r="II306" s="6"/>
      <c r="IJ306" s="6"/>
      <c r="IK306" s="6"/>
      <c r="IL306" s="6"/>
      <c r="IM306" s="6"/>
      <c r="IN306" s="6"/>
      <c r="IO306" s="6"/>
      <c r="IP306" s="6"/>
      <c r="IQ306" s="6"/>
      <c r="IR306" s="6"/>
      <c r="IS306" s="6"/>
      <c r="IT306" s="6"/>
      <c r="IU306" s="6"/>
      <c r="IV306" s="6"/>
      <c r="IW306" s="6"/>
      <c r="IX306" s="6"/>
      <c r="IY306" s="6"/>
      <c r="IZ306" s="6"/>
      <c r="JA306" s="6"/>
      <c r="JB306" s="6"/>
      <c r="JC306" s="6"/>
      <c r="JD306" s="6"/>
      <c r="JE306" s="6"/>
      <c r="JF306" s="6"/>
      <c r="JG306" s="6"/>
      <c r="JH306" s="6"/>
      <c r="JI306" s="6"/>
      <c r="JJ306" s="6"/>
      <c r="JK306" s="6"/>
      <c r="JL306" s="6"/>
      <c r="JM306" s="6"/>
      <c r="JN306" s="6"/>
      <c r="JO306" s="6"/>
      <c r="JP306" s="6"/>
      <c r="JQ306" s="6"/>
      <c r="JR306" s="6"/>
      <c r="JS306" s="6"/>
      <c r="JT306" s="6"/>
      <c r="JU306" s="6"/>
      <c r="JV306" s="6"/>
      <c r="JW306" s="6"/>
      <c r="JX306" s="6"/>
      <c r="JY306" s="6"/>
      <c r="JZ306" s="6"/>
      <c r="KA306" s="6"/>
      <c r="KB306" s="6"/>
      <c r="KC306" s="6"/>
      <c r="KD306" s="6"/>
      <c r="KE306" s="6"/>
      <c r="KF306" s="6"/>
      <c r="KG306" s="6"/>
      <c r="KH306" s="6"/>
      <c r="KI306" s="6"/>
      <c r="KJ306" s="6"/>
      <c r="KK306" s="6"/>
      <c r="KL306" s="6"/>
      <c r="KM306" s="6"/>
      <c r="KN306" s="6"/>
      <c r="KO306" s="6"/>
      <c r="KP306" s="6"/>
      <c r="KQ306" s="6"/>
      <c r="KR306" s="6"/>
      <c r="KS306" s="6"/>
      <c r="KT306" s="6"/>
      <c r="KU306" s="6"/>
      <c r="KV306" s="6"/>
      <c r="KW306" s="6"/>
      <c r="KX306" s="6"/>
      <c r="KY306" s="6"/>
      <c r="KZ306" s="6"/>
      <c r="LA306" s="6"/>
      <c r="LB306" s="6"/>
      <c r="LC306" s="6"/>
      <c r="LD306" s="6"/>
      <c r="LE306" s="6"/>
      <c r="LF306" s="6"/>
      <c r="LG306" s="6"/>
      <c r="LH306" s="6"/>
      <c r="LI306" s="6"/>
      <c r="LJ306" s="6"/>
      <c r="LK306" s="6"/>
      <c r="LL306" s="6"/>
      <c r="LM306" s="6"/>
    </row>
    <row r="307" spans="1:325" s="1" customFormat="1" x14ac:dyDescent="0.25">
      <c r="A307" s="169" t="s">
        <v>745</v>
      </c>
      <c r="B307" s="170" t="s">
        <v>1120</v>
      </c>
      <c r="C307" s="170" t="s">
        <v>735</v>
      </c>
      <c r="D307" s="169" t="s">
        <v>742</v>
      </c>
      <c r="E307" s="169" t="s">
        <v>590</v>
      </c>
      <c r="F307" s="171" t="s">
        <v>15</v>
      </c>
      <c r="G307" s="171" t="s">
        <v>15</v>
      </c>
      <c r="H307" s="171" t="s">
        <v>15</v>
      </c>
      <c r="I307" s="171" t="s">
        <v>15</v>
      </c>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c r="BX307" s="6"/>
      <c r="BY307" s="6"/>
      <c r="BZ307" s="6"/>
      <c r="CA307" s="6"/>
      <c r="CB307" s="6"/>
      <c r="CC307" s="6"/>
      <c r="CD307" s="6"/>
      <c r="CE307" s="6"/>
      <c r="CF307" s="6"/>
      <c r="CG307" s="6"/>
      <c r="CH307" s="6"/>
      <c r="CI307" s="6"/>
      <c r="CJ307" s="6"/>
      <c r="CK307" s="6"/>
      <c r="CL307" s="6"/>
      <c r="CM307" s="6"/>
      <c r="CN307" s="6"/>
      <c r="CO307" s="6"/>
      <c r="CP307" s="6"/>
      <c r="CQ307" s="6"/>
      <c r="CR307" s="6"/>
      <c r="CS307" s="6"/>
      <c r="CT307" s="6"/>
      <c r="CU307" s="6"/>
      <c r="CV307" s="6"/>
      <c r="CW307" s="6"/>
      <c r="CX307" s="6"/>
      <c r="CY307" s="6"/>
      <c r="CZ307" s="6"/>
      <c r="DA307" s="6"/>
      <c r="DB307" s="6"/>
      <c r="DC307" s="6"/>
      <c r="DD307" s="6"/>
      <c r="DE307" s="6"/>
      <c r="DF307" s="6"/>
      <c r="DG307" s="6"/>
      <c r="DH307" s="6"/>
      <c r="DI307" s="6"/>
      <c r="DJ307" s="6"/>
      <c r="DK307" s="6"/>
      <c r="DL307" s="6"/>
      <c r="DM307" s="6"/>
      <c r="DN307" s="6"/>
      <c r="DO307" s="6"/>
      <c r="DP307" s="6"/>
      <c r="DQ307" s="6"/>
      <c r="DR307" s="6"/>
      <c r="DS307" s="6"/>
      <c r="DT307" s="6"/>
      <c r="DU307" s="6"/>
      <c r="DV307" s="6"/>
      <c r="DW307" s="6"/>
      <c r="DX307" s="6"/>
      <c r="DY307" s="6"/>
      <c r="DZ307" s="6"/>
      <c r="EA307" s="6"/>
      <c r="EB307" s="6"/>
      <c r="EC307" s="6"/>
      <c r="ED307" s="6"/>
      <c r="EE307" s="6"/>
      <c r="EF307" s="6"/>
      <c r="EG307" s="6"/>
      <c r="EH307" s="6"/>
      <c r="EI307" s="6"/>
      <c r="EJ307" s="6"/>
      <c r="EK307" s="6"/>
      <c r="EL307" s="6"/>
      <c r="EM307" s="6"/>
      <c r="EN307" s="6"/>
      <c r="EO307" s="6"/>
      <c r="EP307" s="6"/>
      <c r="EQ307" s="6"/>
      <c r="ER307" s="6"/>
      <c r="ES307" s="6"/>
      <c r="ET307" s="6"/>
      <c r="EU307" s="6"/>
      <c r="EV307" s="6"/>
      <c r="EW307" s="6"/>
      <c r="EX307" s="6"/>
      <c r="EY307" s="6"/>
      <c r="EZ307" s="6"/>
      <c r="FA307" s="6"/>
      <c r="FB307" s="6"/>
      <c r="FC307" s="6"/>
      <c r="FD307" s="6"/>
      <c r="FE307" s="6"/>
      <c r="FF307" s="6"/>
      <c r="FG307" s="6"/>
      <c r="FH307" s="6"/>
      <c r="FI307" s="6"/>
      <c r="FJ307" s="6"/>
      <c r="FK307" s="6"/>
      <c r="FL307" s="6"/>
      <c r="FM307" s="6"/>
      <c r="FN307" s="6"/>
      <c r="FO307" s="6"/>
      <c r="FP307" s="6"/>
      <c r="FQ307" s="6"/>
      <c r="FR307" s="6"/>
      <c r="FS307" s="6"/>
      <c r="FT307" s="6"/>
      <c r="FU307" s="6"/>
      <c r="FV307" s="6"/>
      <c r="FW307" s="6"/>
      <c r="FX307" s="6"/>
      <c r="FY307" s="6"/>
      <c r="FZ307" s="6"/>
      <c r="GA307" s="6"/>
      <c r="GB307" s="6"/>
      <c r="GC307" s="6"/>
      <c r="GD307" s="6"/>
      <c r="GE307" s="6"/>
      <c r="GF307" s="6"/>
      <c r="GG307" s="6"/>
      <c r="GH307" s="6"/>
      <c r="GI307" s="6"/>
      <c r="GJ307" s="6"/>
      <c r="GK307" s="6"/>
      <c r="GL307" s="6"/>
      <c r="GM307" s="6"/>
      <c r="GN307" s="6"/>
      <c r="GO307" s="6"/>
      <c r="GP307" s="6"/>
      <c r="GQ307" s="6"/>
      <c r="GR307" s="6"/>
      <c r="GS307" s="6"/>
      <c r="GT307" s="6"/>
      <c r="GU307" s="6"/>
      <c r="GV307" s="6"/>
      <c r="GW307" s="6"/>
      <c r="GX307" s="6"/>
      <c r="GY307" s="6"/>
      <c r="GZ307" s="6"/>
      <c r="HA307" s="6"/>
      <c r="HB307" s="6"/>
      <c r="HC307" s="6"/>
      <c r="HD307" s="6"/>
      <c r="HE307" s="6"/>
      <c r="HF307" s="6"/>
      <c r="HG307" s="6"/>
      <c r="HH307" s="6"/>
      <c r="HI307" s="6"/>
      <c r="HJ307" s="6"/>
      <c r="HK307" s="6"/>
      <c r="HL307" s="6"/>
      <c r="HM307" s="6"/>
      <c r="HN307" s="6"/>
      <c r="HO307" s="6"/>
      <c r="HP307" s="6"/>
      <c r="HQ307" s="6"/>
      <c r="HR307" s="6"/>
      <c r="HS307" s="6"/>
      <c r="HT307" s="6"/>
      <c r="HU307" s="6"/>
      <c r="HV307" s="6"/>
      <c r="HW307" s="6"/>
      <c r="HX307" s="6"/>
      <c r="HY307" s="6"/>
      <c r="HZ307" s="6"/>
      <c r="IA307" s="6"/>
      <c r="IB307" s="6"/>
      <c r="IC307" s="6"/>
      <c r="ID307" s="6"/>
      <c r="IE307" s="6"/>
      <c r="IF307" s="6"/>
      <c r="IG307" s="6"/>
      <c r="IH307" s="6"/>
      <c r="II307" s="6"/>
      <c r="IJ307" s="6"/>
      <c r="IK307" s="6"/>
      <c r="IL307" s="6"/>
      <c r="IM307" s="6"/>
      <c r="IN307" s="6"/>
      <c r="IO307" s="6"/>
      <c r="IP307" s="6"/>
      <c r="IQ307" s="6"/>
      <c r="IR307" s="6"/>
      <c r="IS307" s="6"/>
      <c r="IT307" s="6"/>
      <c r="IU307" s="6"/>
      <c r="IV307" s="6"/>
      <c r="IW307" s="6"/>
      <c r="IX307" s="6"/>
      <c r="IY307" s="6"/>
      <c r="IZ307" s="6"/>
      <c r="JA307" s="6"/>
      <c r="JB307" s="6"/>
      <c r="JC307" s="6"/>
      <c r="JD307" s="6"/>
      <c r="JE307" s="6"/>
      <c r="JF307" s="6"/>
      <c r="JG307" s="6"/>
      <c r="JH307" s="6"/>
      <c r="JI307" s="6"/>
      <c r="JJ307" s="6"/>
      <c r="JK307" s="6"/>
      <c r="JL307" s="6"/>
      <c r="JM307" s="6"/>
      <c r="JN307" s="6"/>
      <c r="JO307" s="6"/>
      <c r="JP307" s="6"/>
      <c r="JQ307" s="6"/>
      <c r="JR307" s="6"/>
      <c r="JS307" s="6"/>
      <c r="JT307" s="6"/>
      <c r="JU307" s="6"/>
      <c r="JV307" s="6"/>
      <c r="JW307" s="6"/>
      <c r="JX307" s="6"/>
      <c r="JY307" s="6"/>
      <c r="JZ307" s="6"/>
      <c r="KA307" s="6"/>
      <c r="KB307" s="6"/>
      <c r="KC307" s="6"/>
      <c r="KD307" s="6"/>
      <c r="KE307" s="6"/>
      <c r="KF307" s="6"/>
      <c r="KG307" s="6"/>
      <c r="KH307" s="6"/>
      <c r="KI307" s="6"/>
      <c r="KJ307" s="6"/>
      <c r="KK307" s="6"/>
      <c r="KL307" s="6"/>
      <c r="KM307" s="6"/>
      <c r="KN307" s="6"/>
      <c r="KO307" s="6"/>
      <c r="KP307" s="6"/>
      <c r="KQ307" s="6"/>
      <c r="KR307" s="6"/>
      <c r="KS307" s="6"/>
      <c r="KT307" s="6"/>
      <c r="KU307" s="6"/>
      <c r="KV307" s="6"/>
      <c r="KW307" s="6"/>
      <c r="KX307" s="6"/>
      <c r="KY307" s="6"/>
      <c r="KZ307" s="6"/>
      <c r="LA307" s="6"/>
      <c r="LB307" s="6"/>
      <c r="LC307" s="6"/>
      <c r="LD307" s="6"/>
      <c r="LE307" s="6"/>
      <c r="LF307" s="6"/>
      <c r="LG307" s="6"/>
      <c r="LH307" s="6"/>
      <c r="LI307" s="6"/>
      <c r="LJ307" s="6"/>
      <c r="LK307" s="6"/>
      <c r="LL307" s="6"/>
      <c r="LM307" s="6"/>
    </row>
    <row r="308" spans="1:325" s="1" customFormat="1" x14ac:dyDescent="0.25">
      <c r="A308" s="169"/>
      <c r="B308" s="170"/>
      <c r="C308" s="170"/>
      <c r="D308" s="169"/>
      <c r="E308" s="169"/>
      <c r="F308" s="171"/>
      <c r="G308" s="171"/>
      <c r="H308" s="171"/>
      <c r="I308" s="171"/>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c r="BX308" s="6"/>
      <c r="BY308" s="6"/>
      <c r="BZ308" s="6"/>
      <c r="CA308" s="6"/>
      <c r="CB308" s="6"/>
      <c r="CC308" s="6"/>
      <c r="CD308" s="6"/>
      <c r="CE308" s="6"/>
      <c r="CF308" s="6"/>
      <c r="CG308" s="6"/>
      <c r="CH308" s="6"/>
      <c r="CI308" s="6"/>
      <c r="CJ308" s="6"/>
      <c r="CK308" s="6"/>
      <c r="CL308" s="6"/>
      <c r="CM308" s="6"/>
      <c r="CN308" s="6"/>
      <c r="CO308" s="6"/>
      <c r="CP308" s="6"/>
      <c r="CQ308" s="6"/>
      <c r="CR308" s="6"/>
      <c r="CS308" s="6"/>
      <c r="CT308" s="6"/>
      <c r="CU308" s="6"/>
      <c r="CV308" s="6"/>
      <c r="CW308" s="6"/>
      <c r="CX308" s="6"/>
      <c r="CY308" s="6"/>
      <c r="CZ308" s="6"/>
      <c r="DA308" s="6"/>
      <c r="DB308" s="6"/>
      <c r="DC308" s="6"/>
      <c r="DD308" s="6"/>
      <c r="DE308" s="6"/>
      <c r="DF308" s="6"/>
      <c r="DG308" s="6"/>
      <c r="DH308" s="6"/>
      <c r="DI308" s="6"/>
      <c r="DJ308" s="6"/>
      <c r="DK308" s="6"/>
      <c r="DL308" s="6"/>
      <c r="DM308" s="6"/>
      <c r="DN308" s="6"/>
      <c r="DO308" s="6"/>
      <c r="DP308" s="6"/>
      <c r="DQ308" s="6"/>
      <c r="DR308" s="6"/>
      <c r="DS308" s="6"/>
      <c r="DT308" s="6"/>
      <c r="DU308" s="6"/>
      <c r="DV308" s="6"/>
      <c r="DW308" s="6"/>
      <c r="DX308" s="6"/>
      <c r="DY308" s="6"/>
      <c r="DZ308" s="6"/>
      <c r="EA308" s="6"/>
      <c r="EB308" s="6"/>
      <c r="EC308" s="6"/>
      <c r="ED308" s="6"/>
      <c r="EE308" s="6"/>
      <c r="EF308" s="6"/>
      <c r="EG308" s="6"/>
      <c r="EH308" s="6"/>
      <c r="EI308" s="6"/>
      <c r="EJ308" s="6"/>
      <c r="EK308" s="6"/>
      <c r="EL308" s="6"/>
      <c r="EM308" s="6"/>
      <c r="EN308" s="6"/>
      <c r="EO308" s="6"/>
      <c r="EP308" s="6"/>
      <c r="EQ308" s="6"/>
      <c r="ER308" s="6"/>
      <c r="ES308" s="6"/>
      <c r="ET308" s="6"/>
      <c r="EU308" s="6"/>
      <c r="EV308" s="6"/>
      <c r="EW308" s="6"/>
      <c r="EX308" s="6"/>
      <c r="EY308" s="6"/>
      <c r="EZ308" s="6"/>
      <c r="FA308" s="6"/>
      <c r="FB308" s="6"/>
      <c r="FC308" s="6"/>
      <c r="FD308" s="6"/>
      <c r="FE308" s="6"/>
      <c r="FF308" s="6"/>
      <c r="FG308" s="6"/>
      <c r="FH308" s="6"/>
      <c r="FI308" s="6"/>
      <c r="FJ308" s="6"/>
      <c r="FK308" s="6"/>
      <c r="FL308" s="6"/>
      <c r="FM308" s="6"/>
      <c r="FN308" s="6"/>
      <c r="FO308" s="6"/>
      <c r="FP308" s="6"/>
      <c r="FQ308" s="6"/>
      <c r="FR308" s="6"/>
      <c r="FS308" s="6"/>
      <c r="FT308" s="6"/>
      <c r="FU308" s="6"/>
      <c r="FV308" s="6"/>
      <c r="FW308" s="6"/>
      <c r="FX308" s="6"/>
      <c r="FY308" s="6"/>
      <c r="FZ308" s="6"/>
      <c r="GA308" s="6"/>
      <c r="GB308" s="6"/>
      <c r="GC308" s="6"/>
      <c r="GD308" s="6"/>
      <c r="GE308" s="6"/>
      <c r="GF308" s="6"/>
      <c r="GG308" s="6"/>
      <c r="GH308" s="6"/>
      <c r="GI308" s="6"/>
      <c r="GJ308" s="6"/>
      <c r="GK308" s="6"/>
      <c r="GL308" s="6"/>
      <c r="GM308" s="6"/>
      <c r="GN308" s="6"/>
      <c r="GO308" s="6"/>
      <c r="GP308" s="6"/>
      <c r="GQ308" s="6"/>
      <c r="GR308" s="6"/>
      <c r="GS308" s="6"/>
      <c r="GT308" s="6"/>
      <c r="GU308" s="6"/>
      <c r="GV308" s="6"/>
      <c r="GW308" s="6"/>
      <c r="GX308" s="6"/>
      <c r="GY308" s="6"/>
      <c r="GZ308" s="6"/>
      <c r="HA308" s="6"/>
      <c r="HB308" s="6"/>
      <c r="HC308" s="6"/>
      <c r="HD308" s="6"/>
      <c r="HE308" s="6"/>
      <c r="HF308" s="6"/>
      <c r="HG308" s="6"/>
      <c r="HH308" s="6"/>
      <c r="HI308" s="6"/>
      <c r="HJ308" s="6"/>
      <c r="HK308" s="6"/>
      <c r="HL308" s="6"/>
      <c r="HM308" s="6"/>
      <c r="HN308" s="6"/>
      <c r="HO308" s="6"/>
      <c r="HP308" s="6"/>
      <c r="HQ308" s="6"/>
      <c r="HR308" s="6"/>
      <c r="HS308" s="6"/>
      <c r="HT308" s="6"/>
      <c r="HU308" s="6"/>
      <c r="HV308" s="6"/>
      <c r="HW308" s="6"/>
      <c r="HX308" s="6"/>
      <c r="HY308" s="6"/>
      <c r="HZ308" s="6"/>
      <c r="IA308" s="6"/>
      <c r="IB308" s="6"/>
      <c r="IC308" s="6"/>
      <c r="ID308" s="6"/>
      <c r="IE308" s="6"/>
      <c r="IF308" s="6"/>
      <c r="IG308" s="6"/>
      <c r="IH308" s="6"/>
      <c r="II308" s="6"/>
      <c r="IJ308" s="6"/>
      <c r="IK308" s="6"/>
      <c r="IL308" s="6"/>
      <c r="IM308" s="6"/>
      <c r="IN308" s="6"/>
      <c r="IO308" s="6"/>
      <c r="IP308" s="6"/>
      <c r="IQ308" s="6"/>
      <c r="IR308" s="6"/>
      <c r="IS308" s="6"/>
      <c r="IT308" s="6"/>
      <c r="IU308" s="6"/>
      <c r="IV308" s="6"/>
      <c r="IW308" s="6"/>
      <c r="IX308" s="6"/>
      <c r="IY308" s="6"/>
      <c r="IZ308" s="6"/>
      <c r="JA308" s="6"/>
      <c r="JB308" s="6"/>
      <c r="JC308" s="6"/>
      <c r="JD308" s="6"/>
      <c r="JE308" s="6"/>
      <c r="JF308" s="6"/>
      <c r="JG308" s="6"/>
      <c r="JH308" s="6"/>
      <c r="JI308" s="6"/>
      <c r="JJ308" s="6"/>
      <c r="JK308" s="6"/>
      <c r="JL308" s="6"/>
      <c r="JM308" s="6"/>
      <c r="JN308" s="6"/>
      <c r="JO308" s="6"/>
      <c r="JP308" s="6"/>
      <c r="JQ308" s="6"/>
      <c r="JR308" s="6"/>
      <c r="JS308" s="6"/>
      <c r="JT308" s="6"/>
      <c r="JU308" s="6"/>
      <c r="JV308" s="6"/>
      <c r="JW308" s="6"/>
      <c r="JX308" s="6"/>
      <c r="JY308" s="6"/>
      <c r="JZ308" s="6"/>
      <c r="KA308" s="6"/>
      <c r="KB308" s="6"/>
      <c r="KC308" s="6"/>
      <c r="KD308" s="6"/>
      <c r="KE308" s="6"/>
      <c r="KF308" s="6"/>
      <c r="KG308" s="6"/>
      <c r="KH308" s="6"/>
      <c r="KI308" s="6"/>
      <c r="KJ308" s="6"/>
      <c r="KK308" s="6"/>
      <c r="KL308" s="6"/>
      <c r="KM308" s="6"/>
      <c r="KN308" s="6"/>
      <c r="KO308" s="6"/>
      <c r="KP308" s="6"/>
      <c r="KQ308" s="6"/>
      <c r="KR308" s="6"/>
      <c r="KS308" s="6"/>
      <c r="KT308" s="6"/>
      <c r="KU308" s="6"/>
      <c r="KV308" s="6"/>
      <c r="KW308" s="6"/>
      <c r="KX308" s="6"/>
      <c r="KY308" s="6"/>
      <c r="KZ308" s="6"/>
      <c r="LA308" s="6"/>
      <c r="LB308" s="6"/>
      <c r="LC308" s="6"/>
      <c r="LD308" s="6"/>
      <c r="LE308" s="6"/>
      <c r="LF308" s="6"/>
      <c r="LG308" s="6"/>
      <c r="LH308" s="6"/>
      <c r="LI308" s="6"/>
      <c r="LJ308" s="6"/>
      <c r="LK308" s="6"/>
      <c r="LL308" s="6"/>
      <c r="LM308" s="6"/>
    </row>
    <row r="309" spans="1:325" s="1" customFormat="1" ht="117.75" customHeight="1" x14ac:dyDescent="0.25">
      <c r="A309" s="169"/>
      <c r="B309" s="170"/>
      <c r="C309" s="170"/>
      <c r="D309" s="169"/>
      <c r="E309" s="169"/>
      <c r="F309" s="171"/>
      <c r="G309" s="171"/>
      <c r="H309" s="171"/>
      <c r="I309" s="171"/>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c r="BX309" s="6"/>
      <c r="BY309" s="6"/>
      <c r="BZ309" s="6"/>
      <c r="CA309" s="6"/>
      <c r="CB309" s="6"/>
      <c r="CC309" s="6"/>
      <c r="CD309" s="6"/>
      <c r="CE309" s="6"/>
      <c r="CF309" s="6"/>
      <c r="CG309" s="6"/>
      <c r="CH309" s="6"/>
      <c r="CI309" s="6"/>
      <c r="CJ309" s="6"/>
      <c r="CK309" s="6"/>
      <c r="CL309" s="6"/>
      <c r="CM309" s="6"/>
      <c r="CN309" s="6"/>
      <c r="CO309" s="6"/>
      <c r="CP309" s="6"/>
      <c r="CQ309" s="6"/>
      <c r="CR309" s="6"/>
      <c r="CS309" s="6"/>
      <c r="CT309" s="6"/>
      <c r="CU309" s="6"/>
      <c r="CV309" s="6"/>
      <c r="CW309" s="6"/>
      <c r="CX309" s="6"/>
      <c r="CY309" s="6"/>
      <c r="CZ309" s="6"/>
      <c r="DA309" s="6"/>
      <c r="DB309" s="6"/>
      <c r="DC309" s="6"/>
      <c r="DD309" s="6"/>
      <c r="DE309" s="6"/>
      <c r="DF309" s="6"/>
      <c r="DG309" s="6"/>
      <c r="DH309" s="6"/>
      <c r="DI309" s="6"/>
      <c r="DJ309" s="6"/>
      <c r="DK309" s="6"/>
      <c r="DL309" s="6"/>
      <c r="DM309" s="6"/>
      <c r="DN309" s="6"/>
      <c r="DO309" s="6"/>
      <c r="DP309" s="6"/>
      <c r="DQ309" s="6"/>
      <c r="DR309" s="6"/>
      <c r="DS309" s="6"/>
      <c r="DT309" s="6"/>
      <c r="DU309" s="6"/>
      <c r="DV309" s="6"/>
      <c r="DW309" s="6"/>
      <c r="DX309" s="6"/>
      <c r="DY309" s="6"/>
      <c r="DZ309" s="6"/>
      <c r="EA309" s="6"/>
      <c r="EB309" s="6"/>
      <c r="EC309" s="6"/>
      <c r="ED309" s="6"/>
      <c r="EE309" s="6"/>
      <c r="EF309" s="6"/>
      <c r="EG309" s="6"/>
      <c r="EH309" s="6"/>
      <c r="EI309" s="6"/>
      <c r="EJ309" s="6"/>
      <c r="EK309" s="6"/>
      <c r="EL309" s="6"/>
      <c r="EM309" s="6"/>
      <c r="EN309" s="6"/>
      <c r="EO309" s="6"/>
      <c r="EP309" s="6"/>
      <c r="EQ309" s="6"/>
      <c r="ER309" s="6"/>
      <c r="ES309" s="6"/>
      <c r="ET309" s="6"/>
      <c r="EU309" s="6"/>
      <c r="EV309" s="6"/>
      <c r="EW309" s="6"/>
      <c r="EX309" s="6"/>
      <c r="EY309" s="6"/>
      <c r="EZ309" s="6"/>
      <c r="FA309" s="6"/>
      <c r="FB309" s="6"/>
      <c r="FC309" s="6"/>
      <c r="FD309" s="6"/>
      <c r="FE309" s="6"/>
      <c r="FF309" s="6"/>
      <c r="FG309" s="6"/>
      <c r="FH309" s="6"/>
      <c r="FI309" s="6"/>
      <c r="FJ309" s="6"/>
      <c r="FK309" s="6"/>
      <c r="FL309" s="6"/>
      <c r="FM309" s="6"/>
      <c r="FN309" s="6"/>
      <c r="FO309" s="6"/>
      <c r="FP309" s="6"/>
      <c r="FQ309" s="6"/>
      <c r="FR309" s="6"/>
      <c r="FS309" s="6"/>
      <c r="FT309" s="6"/>
      <c r="FU309" s="6"/>
      <c r="FV309" s="6"/>
      <c r="FW309" s="6"/>
      <c r="FX309" s="6"/>
      <c r="FY309" s="6"/>
      <c r="FZ309" s="6"/>
      <c r="GA309" s="6"/>
      <c r="GB309" s="6"/>
      <c r="GC309" s="6"/>
      <c r="GD309" s="6"/>
      <c r="GE309" s="6"/>
      <c r="GF309" s="6"/>
      <c r="GG309" s="6"/>
      <c r="GH309" s="6"/>
      <c r="GI309" s="6"/>
      <c r="GJ309" s="6"/>
      <c r="GK309" s="6"/>
      <c r="GL309" s="6"/>
      <c r="GM309" s="6"/>
      <c r="GN309" s="6"/>
      <c r="GO309" s="6"/>
      <c r="GP309" s="6"/>
      <c r="GQ309" s="6"/>
      <c r="GR309" s="6"/>
      <c r="GS309" s="6"/>
      <c r="GT309" s="6"/>
      <c r="GU309" s="6"/>
      <c r="GV309" s="6"/>
      <c r="GW309" s="6"/>
      <c r="GX309" s="6"/>
      <c r="GY309" s="6"/>
      <c r="GZ309" s="6"/>
      <c r="HA309" s="6"/>
      <c r="HB309" s="6"/>
      <c r="HC309" s="6"/>
      <c r="HD309" s="6"/>
      <c r="HE309" s="6"/>
      <c r="HF309" s="6"/>
      <c r="HG309" s="6"/>
      <c r="HH309" s="6"/>
      <c r="HI309" s="6"/>
      <c r="HJ309" s="6"/>
      <c r="HK309" s="6"/>
      <c r="HL309" s="6"/>
      <c r="HM309" s="6"/>
      <c r="HN309" s="6"/>
      <c r="HO309" s="6"/>
      <c r="HP309" s="6"/>
      <c r="HQ309" s="6"/>
      <c r="HR309" s="6"/>
      <c r="HS309" s="6"/>
      <c r="HT309" s="6"/>
      <c r="HU309" s="6"/>
      <c r="HV309" s="6"/>
      <c r="HW309" s="6"/>
      <c r="HX309" s="6"/>
      <c r="HY309" s="6"/>
      <c r="HZ309" s="6"/>
      <c r="IA309" s="6"/>
      <c r="IB309" s="6"/>
      <c r="IC309" s="6"/>
      <c r="ID309" s="6"/>
      <c r="IE309" s="6"/>
      <c r="IF309" s="6"/>
      <c r="IG309" s="6"/>
      <c r="IH309" s="6"/>
      <c r="II309" s="6"/>
      <c r="IJ309" s="6"/>
      <c r="IK309" s="6"/>
      <c r="IL309" s="6"/>
      <c r="IM309" s="6"/>
      <c r="IN309" s="6"/>
      <c r="IO309" s="6"/>
      <c r="IP309" s="6"/>
      <c r="IQ309" s="6"/>
      <c r="IR309" s="6"/>
      <c r="IS309" s="6"/>
      <c r="IT309" s="6"/>
      <c r="IU309" s="6"/>
      <c r="IV309" s="6"/>
      <c r="IW309" s="6"/>
      <c r="IX309" s="6"/>
      <c r="IY309" s="6"/>
      <c r="IZ309" s="6"/>
      <c r="JA309" s="6"/>
      <c r="JB309" s="6"/>
      <c r="JC309" s="6"/>
      <c r="JD309" s="6"/>
      <c r="JE309" s="6"/>
      <c r="JF309" s="6"/>
      <c r="JG309" s="6"/>
      <c r="JH309" s="6"/>
      <c r="JI309" s="6"/>
      <c r="JJ309" s="6"/>
      <c r="JK309" s="6"/>
      <c r="JL309" s="6"/>
      <c r="JM309" s="6"/>
      <c r="JN309" s="6"/>
      <c r="JO309" s="6"/>
      <c r="JP309" s="6"/>
      <c r="JQ309" s="6"/>
      <c r="JR309" s="6"/>
      <c r="JS309" s="6"/>
      <c r="JT309" s="6"/>
      <c r="JU309" s="6"/>
      <c r="JV309" s="6"/>
      <c r="JW309" s="6"/>
      <c r="JX309" s="6"/>
      <c r="JY309" s="6"/>
      <c r="JZ309" s="6"/>
      <c r="KA309" s="6"/>
      <c r="KB309" s="6"/>
      <c r="KC309" s="6"/>
      <c r="KD309" s="6"/>
      <c r="KE309" s="6"/>
      <c r="KF309" s="6"/>
      <c r="KG309" s="6"/>
      <c r="KH309" s="6"/>
      <c r="KI309" s="6"/>
      <c r="KJ309" s="6"/>
      <c r="KK309" s="6"/>
      <c r="KL309" s="6"/>
      <c r="KM309" s="6"/>
      <c r="KN309" s="6"/>
      <c r="KO309" s="6"/>
      <c r="KP309" s="6"/>
      <c r="KQ309" s="6"/>
      <c r="KR309" s="6"/>
      <c r="KS309" s="6"/>
      <c r="KT309" s="6"/>
      <c r="KU309" s="6"/>
      <c r="KV309" s="6"/>
      <c r="KW309" s="6"/>
      <c r="KX309" s="6"/>
      <c r="KY309" s="6"/>
      <c r="KZ309" s="6"/>
      <c r="LA309" s="6"/>
      <c r="LB309" s="6"/>
      <c r="LC309" s="6"/>
      <c r="LD309" s="6"/>
      <c r="LE309" s="6"/>
      <c r="LF309" s="6"/>
      <c r="LG309" s="6"/>
      <c r="LH309" s="6"/>
      <c r="LI309" s="6"/>
      <c r="LJ309" s="6"/>
      <c r="LK309" s="6"/>
      <c r="LL309" s="6"/>
      <c r="LM309" s="6"/>
    </row>
    <row r="310" spans="1:325" s="1" customFormat="1" ht="21" customHeight="1" x14ac:dyDescent="0.25">
      <c r="A310" s="212" t="s">
        <v>1098</v>
      </c>
      <c r="B310" s="212"/>
      <c r="C310" s="212"/>
      <c r="D310" s="212"/>
      <c r="E310" s="212"/>
      <c r="F310" s="212"/>
      <c r="G310" s="212"/>
      <c r="H310" s="212"/>
      <c r="I310" s="212"/>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6"/>
      <c r="CM310" s="6"/>
      <c r="CN310" s="6"/>
      <c r="CO310" s="6"/>
      <c r="CP310" s="6"/>
      <c r="CQ310" s="6"/>
      <c r="CR310" s="6"/>
      <c r="CS310" s="6"/>
      <c r="CT310" s="6"/>
      <c r="CU310" s="6"/>
      <c r="CV310" s="6"/>
      <c r="CW310" s="6"/>
      <c r="CX310" s="6"/>
      <c r="CY310" s="6"/>
      <c r="CZ310" s="6"/>
      <c r="DA310" s="6"/>
      <c r="DB310" s="6"/>
      <c r="DC310" s="6"/>
      <c r="DD310" s="6"/>
      <c r="DE310" s="6"/>
      <c r="DF310" s="6"/>
      <c r="DG310" s="6"/>
      <c r="DH310" s="6"/>
      <c r="DI310" s="6"/>
      <c r="DJ310" s="6"/>
      <c r="DK310" s="6"/>
      <c r="DL310" s="6"/>
      <c r="DM310" s="6"/>
      <c r="DN310" s="6"/>
      <c r="DO310" s="6"/>
      <c r="DP310" s="6"/>
      <c r="DQ310" s="6"/>
      <c r="DR310" s="6"/>
      <c r="DS310" s="6"/>
      <c r="DT310" s="6"/>
      <c r="DU310" s="6"/>
      <c r="DV310" s="6"/>
      <c r="DW310" s="6"/>
      <c r="DX310" s="6"/>
      <c r="DY310" s="6"/>
      <c r="DZ310" s="6"/>
      <c r="EA310" s="6"/>
      <c r="EB310" s="6"/>
      <c r="EC310" s="6"/>
      <c r="ED310" s="6"/>
      <c r="EE310" s="6"/>
      <c r="EF310" s="6"/>
      <c r="EG310" s="6"/>
      <c r="EH310" s="6"/>
      <c r="EI310" s="6"/>
      <c r="EJ310" s="6"/>
      <c r="EK310" s="6"/>
      <c r="EL310" s="6"/>
      <c r="EM310" s="6"/>
      <c r="EN310" s="6"/>
      <c r="EO310" s="6"/>
      <c r="EP310" s="6"/>
      <c r="EQ310" s="6"/>
      <c r="ER310" s="6"/>
      <c r="ES310" s="6"/>
      <c r="ET310" s="6"/>
      <c r="EU310" s="6"/>
      <c r="EV310" s="6"/>
      <c r="EW310" s="6"/>
      <c r="EX310" s="6"/>
      <c r="EY310" s="6"/>
      <c r="EZ310" s="6"/>
      <c r="FA310" s="6"/>
      <c r="FB310" s="6"/>
      <c r="FC310" s="6"/>
      <c r="FD310" s="6"/>
      <c r="FE310" s="6"/>
      <c r="FF310" s="6"/>
      <c r="FG310" s="6"/>
      <c r="FH310" s="6"/>
      <c r="FI310" s="6"/>
      <c r="FJ310" s="6"/>
      <c r="FK310" s="6"/>
      <c r="FL310" s="6"/>
      <c r="FM310" s="6"/>
      <c r="FN310" s="6"/>
      <c r="FO310" s="6"/>
      <c r="FP310" s="6"/>
      <c r="FQ310" s="6"/>
      <c r="FR310" s="6"/>
      <c r="FS310" s="6"/>
      <c r="FT310" s="6"/>
      <c r="FU310" s="6"/>
      <c r="FV310" s="6"/>
      <c r="FW310" s="6"/>
      <c r="FX310" s="6"/>
      <c r="FY310" s="6"/>
      <c r="FZ310" s="6"/>
      <c r="GA310" s="6"/>
      <c r="GB310" s="6"/>
      <c r="GC310" s="6"/>
      <c r="GD310" s="6"/>
      <c r="GE310" s="6"/>
      <c r="GF310" s="6"/>
      <c r="GG310" s="6"/>
      <c r="GH310" s="6"/>
      <c r="GI310" s="6"/>
      <c r="GJ310" s="6"/>
      <c r="GK310" s="6"/>
      <c r="GL310" s="6"/>
      <c r="GM310" s="6"/>
      <c r="GN310" s="6"/>
      <c r="GO310" s="6"/>
      <c r="GP310" s="6"/>
      <c r="GQ310" s="6"/>
      <c r="GR310" s="6"/>
      <c r="GS310" s="6"/>
      <c r="GT310" s="6"/>
      <c r="GU310" s="6"/>
      <c r="GV310" s="6"/>
      <c r="GW310" s="6"/>
      <c r="GX310" s="6"/>
      <c r="GY310" s="6"/>
      <c r="GZ310" s="6"/>
      <c r="HA310" s="6"/>
      <c r="HB310" s="6"/>
      <c r="HC310" s="6"/>
      <c r="HD310" s="6"/>
      <c r="HE310" s="6"/>
      <c r="HF310" s="6"/>
      <c r="HG310" s="6"/>
      <c r="HH310" s="6"/>
      <c r="HI310" s="6"/>
      <c r="HJ310" s="6"/>
      <c r="HK310" s="6"/>
      <c r="HL310" s="6"/>
      <c r="HM310" s="6"/>
      <c r="HN310" s="6"/>
      <c r="HO310" s="6"/>
      <c r="HP310" s="6"/>
      <c r="HQ310" s="6"/>
      <c r="HR310" s="6"/>
      <c r="HS310" s="6"/>
      <c r="HT310" s="6"/>
      <c r="HU310" s="6"/>
      <c r="HV310" s="6"/>
      <c r="HW310" s="6"/>
      <c r="HX310" s="6"/>
      <c r="HY310" s="6"/>
      <c r="HZ310" s="6"/>
      <c r="IA310" s="6"/>
      <c r="IB310" s="6"/>
      <c r="IC310" s="6"/>
      <c r="ID310" s="6"/>
      <c r="IE310" s="6"/>
      <c r="IF310" s="6"/>
      <c r="IG310" s="6"/>
      <c r="IH310" s="6"/>
      <c r="II310" s="6"/>
      <c r="IJ310" s="6"/>
      <c r="IK310" s="6"/>
      <c r="IL310" s="6"/>
      <c r="IM310" s="6"/>
      <c r="IN310" s="6"/>
      <c r="IO310" s="6"/>
      <c r="IP310" s="6"/>
      <c r="IQ310" s="6"/>
      <c r="IR310" s="6"/>
      <c r="IS310" s="6"/>
      <c r="IT310" s="6"/>
      <c r="IU310" s="6"/>
      <c r="IV310" s="6"/>
      <c r="IW310" s="6"/>
      <c r="IX310" s="6"/>
      <c r="IY310" s="6"/>
      <c r="IZ310" s="6"/>
      <c r="JA310" s="6"/>
      <c r="JB310" s="6"/>
      <c r="JC310" s="6"/>
      <c r="JD310" s="6"/>
      <c r="JE310" s="6"/>
      <c r="JF310" s="6"/>
      <c r="JG310" s="6"/>
      <c r="JH310" s="6"/>
      <c r="JI310" s="6"/>
      <c r="JJ310" s="6"/>
      <c r="JK310" s="6"/>
      <c r="JL310" s="6"/>
      <c r="JM310" s="6"/>
      <c r="JN310" s="6"/>
      <c r="JO310" s="6"/>
      <c r="JP310" s="6"/>
      <c r="JQ310" s="6"/>
      <c r="JR310" s="6"/>
      <c r="JS310" s="6"/>
      <c r="JT310" s="6"/>
      <c r="JU310" s="6"/>
      <c r="JV310" s="6"/>
      <c r="JW310" s="6"/>
      <c r="JX310" s="6"/>
      <c r="JY310" s="6"/>
      <c r="JZ310" s="6"/>
      <c r="KA310" s="6"/>
      <c r="KB310" s="6"/>
      <c r="KC310" s="6"/>
      <c r="KD310" s="6"/>
      <c r="KE310" s="6"/>
      <c r="KF310" s="6"/>
      <c r="KG310" s="6"/>
      <c r="KH310" s="6"/>
      <c r="KI310" s="6"/>
      <c r="KJ310" s="6"/>
      <c r="KK310" s="6"/>
      <c r="KL310" s="6"/>
      <c r="KM310" s="6"/>
      <c r="KN310" s="6"/>
      <c r="KO310" s="6"/>
      <c r="KP310" s="6"/>
      <c r="KQ310" s="6"/>
      <c r="KR310" s="6"/>
      <c r="KS310" s="6"/>
      <c r="KT310" s="6"/>
      <c r="KU310" s="6"/>
      <c r="KV310" s="6"/>
      <c r="KW310" s="6"/>
      <c r="KX310" s="6"/>
      <c r="KY310" s="6"/>
      <c r="KZ310" s="6"/>
      <c r="LA310" s="6"/>
      <c r="LB310" s="6"/>
      <c r="LC310" s="6"/>
      <c r="LD310" s="6"/>
      <c r="LE310" s="6"/>
      <c r="LF310" s="6"/>
      <c r="LG310" s="6"/>
      <c r="LH310" s="6"/>
      <c r="LI310" s="6"/>
      <c r="LJ310" s="6"/>
      <c r="LK310" s="6"/>
      <c r="LL310" s="6"/>
      <c r="LM310" s="6"/>
    </row>
    <row r="311" spans="1:325" s="1" customFormat="1" x14ac:dyDescent="0.25">
      <c r="A311" s="169" t="s">
        <v>746</v>
      </c>
      <c r="B311" s="170" t="s">
        <v>1119</v>
      </c>
      <c r="C311" s="170" t="s">
        <v>735</v>
      </c>
      <c r="D311" s="169" t="s">
        <v>742</v>
      </c>
      <c r="E311" s="169" t="s">
        <v>590</v>
      </c>
      <c r="F311" s="171" t="s">
        <v>15</v>
      </c>
      <c r="G311" s="171" t="s">
        <v>15</v>
      </c>
      <c r="H311" s="171" t="s">
        <v>15</v>
      </c>
      <c r="I311" s="171" t="s">
        <v>15</v>
      </c>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c r="BX311" s="6"/>
      <c r="BY311" s="6"/>
      <c r="BZ311" s="6"/>
      <c r="CA311" s="6"/>
      <c r="CB311" s="6"/>
      <c r="CC311" s="6"/>
      <c r="CD311" s="6"/>
      <c r="CE311" s="6"/>
      <c r="CF311" s="6"/>
      <c r="CG311" s="6"/>
      <c r="CH311" s="6"/>
      <c r="CI311" s="6"/>
      <c r="CJ311" s="6"/>
      <c r="CK311" s="6"/>
      <c r="CL311" s="6"/>
      <c r="CM311" s="6"/>
      <c r="CN311" s="6"/>
      <c r="CO311" s="6"/>
      <c r="CP311" s="6"/>
      <c r="CQ311" s="6"/>
      <c r="CR311" s="6"/>
      <c r="CS311" s="6"/>
      <c r="CT311" s="6"/>
      <c r="CU311" s="6"/>
      <c r="CV311" s="6"/>
      <c r="CW311" s="6"/>
      <c r="CX311" s="6"/>
      <c r="CY311" s="6"/>
      <c r="CZ311" s="6"/>
      <c r="DA311" s="6"/>
      <c r="DB311" s="6"/>
      <c r="DC311" s="6"/>
      <c r="DD311" s="6"/>
      <c r="DE311" s="6"/>
      <c r="DF311" s="6"/>
      <c r="DG311" s="6"/>
      <c r="DH311" s="6"/>
      <c r="DI311" s="6"/>
      <c r="DJ311" s="6"/>
      <c r="DK311" s="6"/>
      <c r="DL311" s="6"/>
      <c r="DM311" s="6"/>
      <c r="DN311" s="6"/>
      <c r="DO311" s="6"/>
      <c r="DP311" s="6"/>
      <c r="DQ311" s="6"/>
      <c r="DR311" s="6"/>
      <c r="DS311" s="6"/>
      <c r="DT311" s="6"/>
      <c r="DU311" s="6"/>
      <c r="DV311" s="6"/>
      <c r="DW311" s="6"/>
      <c r="DX311" s="6"/>
      <c r="DY311" s="6"/>
      <c r="DZ311" s="6"/>
      <c r="EA311" s="6"/>
      <c r="EB311" s="6"/>
      <c r="EC311" s="6"/>
      <c r="ED311" s="6"/>
      <c r="EE311" s="6"/>
      <c r="EF311" s="6"/>
      <c r="EG311" s="6"/>
      <c r="EH311" s="6"/>
      <c r="EI311" s="6"/>
      <c r="EJ311" s="6"/>
      <c r="EK311" s="6"/>
      <c r="EL311" s="6"/>
      <c r="EM311" s="6"/>
      <c r="EN311" s="6"/>
      <c r="EO311" s="6"/>
      <c r="EP311" s="6"/>
      <c r="EQ311" s="6"/>
      <c r="ER311" s="6"/>
      <c r="ES311" s="6"/>
      <c r="ET311" s="6"/>
      <c r="EU311" s="6"/>
      <c r="EV311" s="6"/>
      <c r="EW311" s="6"/>
      <c r="EX311" s="6"/>
      <c r="EY311" s="6"/>
      <c r="EZ311" s="6"/>
      <c r="FA311" s="6"/>
      <c r="FB311" s="6"/>
      <c r="FC311" s="6"/>
      <c r="FD311" s="6"/>
      <c r="FE311" s="6"/>
      <c r="FF311" s="6"/>
      <c r="FG311" s="6"/>
      <c r="FH311" s="6"/>
      <c r="FI311" s="6"/>
      <c r="FJ311" s="6"/>
      <c r="FK311" s="6"/>
      <c r="FL311" s="6"/>
      <c r="FM311" s="6"/>
      <c r="FN311" s="6"/>
      <c r="FO311" s="6"/>
      <c r="FP311" s="6"/>
      <c r="FQ311" s="6"/>
      <c r="FR311" s="6"/>
      <c r="FS311" s="6"/>
      <c r="FT311" s="6"/>
      <c r="FU311" s="6"/>
      <c r="FV311" s="6"/>
      <c r="FW311" s="6"/>
      <c r="FX311" s="6"/>
      <c r="FY311" s="6"/>
      <c r="FZ311" s="6"/>
      <c r="GA311" s="6"/>
      <c r="GB311" s="6"/>
      <c r="GC311" s="6"/>
      <c r="GD311" s="6"/>
      <c r="GE311" s="6"/>
      <c r="GF311" s="6"/>
      <c r="GG311" s="6"/>
      <c r="GH311" s="6"/>
      <c r="GI311" s="6"/>
      <c r="GJ311" s="6"/>
      <c r="GK311" s="6"/>
      <c r="GL311" s="6"/>
      <c r="GM311" s="6"/>
      <c r="GN311" s="6"/>
      <c r="GO311" s="6"/>
      <c r="GP311" s="6"/>
      <c r="GQ311" s="6"/>
      <c r="GR311" s="6"/>
      <c r="GS311" s="6"/>
      <c r="GT311" s="6"/>
      <c r="GU311" s="6"/>
      <c r="GV311" s="6"/>
      <c r="GW311" s="6"/>
      <c r="GX311" s="6"/>
      <c r="GY311" s="6"/>
      <c r="GZ311" s="6"/>
      <c r="HA311" s="6"/>
      <c r="HB311" s="6"/>
      <c r="HC311" s="6"/>
      <c r="HD311" s="6"/>
      <c r="HE311" s="6"/>
      <c r="HF311" s="6"/>
      <c r="HG311" s="6"/>
      <c r="HH311" s="6"/>
      <c r="HI311" s="6"/>
      <c r="HJ311" s="6"/>
      <c r="HK311" s="6"/>
      <c r="HL311" s="6"/>
      <c r="HM311" s="6"/>
      <c r="HN311" s="6"/>
      <c r="HO311" s="6"/>
      <c r="HP311" s="6"/>
      <c r="HQ311" s="6"/>
      <c r="HR311" s="6"/>
      <c r="HS311" s="6"/>
      <c r="HT311" s="6"/>
      <c r="HU311" s="6"/>
      <c r="HV311" s="6"/>
      <c r="HW311" s="6"/>
      <c r="HX311" s="6"/>
      <c r="HY311" s="6"/>
      <c r="HZ311" s="6"/>
      <c r="IA311" s="6"/>
      <c r="IB311" s="6"/>
      <c r="IC311" s="6"/>
      <c r="ID311" s="6"/>
      <c r="IE311" s="6"/>
      <c r="IF311" s="6"/>
      <c r="IG311" s="6"/>
      <c r="IH311" s="6"/>
      <c r="II311" s="6"/>
      <c r="IJ311" s="6"/>
      <c r="IK311" s="6"/>
      <c r="IL311" s="6"/>
      <c r="IM311" s="6"/>
      <c r="IN311" s="6"/>
      <c r="IO311" s="6"/>
      <c r="IP311" s="6"/>
      <c r="IQ311" s="6"/>
      <c r="IR311" s="6"/>
      <c r="IS311" s="6"/>
      <c r="IT311" s="6"/>
      <c r="IU311" s="6"/>
      <c r="IV311" s="6"/>
      <c r="IW311" s="6"/>
      <c r="IX311" s="6"/>
      <c r="IY311" s="6"/>
      <c r="IZ311" s="6"/>
      <c r="JA311" s="6"/>
      <c r="JB311" s="6"/>
      <c r="JC311" s="6"/>
      <c r="JD311" s="6"/>
      <c r="JE311" s="6"/>
      <c r="JF311" s="6"/>
      <c r="JG311" s="6"/>
      <c r="JH311" s="6"/>
      <c r="JI311" s="6"/>
      <c r="JJ311" s="6"/>
      <c r="JK311" s="6"/>
      <c r="JL311" s="6"/>
      <c r="JM311" s="6"/>
      <c r="JN311" s="6"/>
      <c r="JO311" s="6"/>
      <c r="JP311" s="6"/>
      <c r="JQ311" s="6"/>
      <c r="JR311" s="6"/>
      <c r="JS311" s="6"/>
      <c r="JT311" s="6"/>
      <c r="JU311" s="6"/>
      <c r="JV311" s="6"/>
      <c r="JW311" s="6"/>
      <c r="JX311" s="6"/>
      <c r="JY311" s="6"/>
      <c r="JZ311" s="6"/>
      <c r="KA311" s="6"/>
      <c r="KB311" s="6"/>
      <c r="KC311" s="6"/>
      <c r="KD311" s="6"/>
      <c r="KE311" s="6"/>
      <c r="KF311" s="6"/>
      <c r="KG311" s="6"/>
      <c r="KH311" s="6"/>
      <c r="KI311" s="6"/>
      <c r="KJ311" s="6"/>
      <c r="KK311" s="6"/>
      <c r="KL311" s="6"/>
      <c r="KM311" s="6"/>
      <c r="KN311" s="6"/>
      <c r="KO311" s="6"/>
      <c r="KP311" s="6"/>
      <c r="KQ311" s="6"/>
      <c r="KR311" s="6"/>
      <c r="KS311" s="6"/>
      <c r="KT311" s="6"/>
      <c r="KU311" s="6"/>
      <c r="KV311" s="6"/>
      <c r="KW311" s="6"/>
      <c r="KX311" s="6"/>
      <c r="KY311" s="6"/>
      <c r="KZ311" s="6"/>
      <c r="LA311" s="6"/>
      <c r="LB311" s="6"/>
      <c r="LC311" s="6"/>
      <c r="LD311" s="6"/>
      <c r="LE311" s="6"/>
      <c r="LF311" s="6"/>
      <c r="LG311" s="6"/>
      <c r="LH311" s="6"/>
      <c r="LI311" s="6"/>
      <c r="LJ311" s="6"/>
      <c r="LK311" s="6"/>
      <c r="LL311" s="6"/>
      <c r="LM311" s="6"/>
    </row>
    <row r="312" spans="1:325" s="1" customFormat="1" x14ac:dyDescent="0.25">
      <c r="A312" s="169"/>
      <c r="B312" s="170"/>
      <c r="C312" s="170"/>
      <c r="D312" s="169"/>
      <c r="E312" s="169"/>
      <c r="F312" s="171"/>
      <c r="G312" s="171"/>
      <c r="H312" s="171"/>
      <c r="I312" s="171"/>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c r="BX312" s="6"/>
      <c r="BY312" s="6"/>
      <c r="BZ312" s="6"/>
      <c r="CA312" s="6"/>
      <c r="CB312" s="6"/>
      <c r="CC312" s="6"/>
      <c r="CD312" s="6"/>
      <c r="CE312" s="6"/>
      <c r="CF312" s="6"/>
      <c r="CG312" s="6"/>
      <c r="CH312" s="6"/>
      <c r="CI312" s="6"/>
      <c r="CJ312" s="6"/>
      <c r="CK312" s="6"/>
      <c r="CL312" s="6"/>
      <c r="CM312" s="6"/>
      <c r="CN312" s="6"/>
      <c r="CO312" s="6"/>
      <c r="CP312" s="6"/>
      <c r="CQ312" s="6"/>
      <c r="CR312" s="6"/>
      <c r="CS312" s="6"/>
      <c r="CT312" s="6"/>
      <c r="CU312" s="6"/>
      <c r="CV312" s="6"/>
      <c r="CW312" s="6"/>
      <c r="CX312" s="6"/>
      <c r="CY312" s="6"/>
      <c r="CZ312" s="6"/>
      <c r="DA312" s="6"/>
      <c r="DB312" s="6"/>
      <c r="DC312" s="6"/>
      <c r="DD312" s="6"/>
      <c r="DE312" s="6"/>
      <c r="DF312" s="6"/>
      <c r="DG312" s="6"/>
      <c r="DH312" s="6"/>
      <c r="DI312" s="6"/>
      <c r="DJ312" s="6"/>
      <c r="DK312" s="6"/>
      <c r="DL312" s="6"/>
      <c r="DM312" s="6"/>
      <c r="DN312" s="6"/>
      <c r="DO312" s="6"/>
      <c r="DP312" s="6"/>
      <c r="DQ312" s="6"/>
      <c r="DR312" s="6"/>
      <c r="DS312" s="6"/>
      <c r="DT312" s="6"/>
      <c r="DU312" s="6"/>
      <c r="DV312" s="6"/>
      <c r="DW312" s="6"/>
      <c r="DX312" s="6"/>
      <c r="DY312" s="6"/>
      <c r="DZ312" s="6"/>
      <c r="EA312" s="6"/>
      <c r="EB312" s="6"/>
      <c r="EC312" s="6"/>
      <c r="ED312" s="6"/>
      <c r="EE312" s="6"/>
      <c r="EF312" s="6"/>
      <c r="EG312" s="6"/>
      <c r="EH312" s="6"/>
      <c r="EI312" s="6"/>
      <c r="EJ312" s="6"/>
      <c r="EK312" s="6"/>
      <c r="EL312" s="6"/>
      <c r="EM312" s="6"/>
      <c r="EN312" s="6"/>
      <c r="EO312" s="6"/>
      <c r="EP312" s="6"/>
      <c r="EQ312" s="6"/>
      <c r="ER312" s="6"/>
      <c r="ES312" s="6"/>
      <c r="ET312" s="6"/>
      <c r="EU312" s="6"/>
      <c r="EV312" s="6"/>
      <c r="EW312" s="6"/>
      <c r="EX312" s="6"/>
      <c r="EY312" s="6"/>
      <c r="EZ312" s="6"/>
      <c r="FA312" s="6"/>
      <c r="FB312" s="6"/>
      <c r="FC312" s="6"/>
      <c r="FD312" s="6"/>
      <c r="FE312" s="6"/>
      <c r="FF312" s="6"/>
      <c r="FG312" s="6"/>
      <c r="FH312" s="6"/>
      <c r="FI312" s="6"/>
      <c r="FJ312" s="6"/>
      <c r="FK312" s="6"/>
      <c r="FL312" s="6"/>
      <c r="FM312" s="6"/>
      <c r="FN312" s="6"/>
      <c r="FO312" s="6"/>
      <c r="FP312" s="6"/>
      <c r="FQ312" s="6"/>
      <c r="FR312" s="6"/>
      <c r="FS312" s="6"/>
      <c r="FT312" s="6"/>
      <c r="FU312" s="6"/>
      <c r="FV312" s="6"/>
      <c r="FW312" s="6"/>
      <c r="FX312" s="6"/>
      <c r="FY312" s="6"/>
      <c r="FZ312" s="6"/>
      <c r="GA312" s="6"/>
      <c r="GB312" s="6"/>
      <c r="GC312" s="6"/>
      <c r="GD312" s="6"/>
      <c r="GE312" s="6"/>
      <c r="GF312" s="6"/>
      <c r="GG312" s="6"/>
      <c r="GH312" s="6"/>
      <c r="GI312" s="6"/>
      <c r="GJ312" s="6"/>
      <c r="GK312" s="6"/>
      <c r="GL312" s="6"/>
      <c r="GM312" s="6"/>
      <c r="GN312" s="6"/>
      <c r="GO312" s="6"/>
      <c r="GP312" s="6"/>
      <c r="GQ312" s="6"/>
      <c r="GR312" s="6"/>
      <c r="GS312" s="6"/>
      <c r="GT312" s="6"/>
      <c r="GU312" s="6"/>
      <c r="GV312" s="6"/>
      <c r="GW312" s="6"/>
      <c r="GX312" s="6"/>
      <c r="GY312" s="6"/>
      <c r="GZ312" s="6"/>
      <c r="HA312" s="6"/>
      <c r="HB312" s="6"/>
      <c r="HC312" s="6"/>
      <c r="HD312" s="6"/>
      <c r="HE312" s="6"/>
      <c r="HF312" s="6"/>
      <c r="HG312" s="6"/>
      <c r="HH312" s="6"/>
      <c r="HI312" s="6"/>
      <c r="HJ312" s="6"/>
      <c r="HK312" s="6"/>
      <c r="HL312" s="6"/>
      <c r="HM312" s="6"/>
      <c r="HN312" s="6"/>
      <c r="HO312" s="6"/>
      <c r="HP312" s="6"/>
      <c r="HQ312" s="6"/>
      <c r="HR312" s="6"/>
      <c r="HS312" s="6"/>
      <c r="HT312" s="6"/>
      <c r="HU312" s="6"/>
      <c r="HV312" s="6"/>
      <c r="HW312" s="6"/>
      <c r="HX312" s="6"/>
      <c r="HY312" s="6"/>
      <c r="HZ312" s="6"/>
      <c r="IA312" s="6"/>
      <c r="IB312" s="6"/>
      <c r="IC312" s="6"/>
      <c r="ID312" s="6"/>
      <c r="IE312" s="6"/>
      <c r="IF312" s="6"/>
      <c r="IG312" s="6"/>
      <c r="IH312" s="6"/>
      <c r="II312" s="6"/>
      <c r="IJ312" s="6"/>
      <c r="IK312" s="6"/>
      <c r="IL312" s="6"/>
      <c r="IM312" s="6"/>
      <c r="IN312" s="6"/>
      <c r="IO312" s="6"/>
      <c r="IP312" s="6"/>
      <c r="IQ312" s="6"/>
      <c r="IR312" s="6"/>
      <c r="IS312" s="6"/>
      <c r="IT312" s="6"/>
      <c r="IU312" s="6"/>
      <c r="IV312" s="6"/>
      <c r="IW312" s="6"/>
      <c r="IX312" s="6"/>
      <c r="IY312" s="6"/>
      <c r="IZ312" s="6"/>
      <c r="JA312" s="6"/>
      <c r="JB312" s="6"/>
      <c r="JC312" s="6"/>
      <c r="JD312" s="6"/>
      <c r="JE312" s="6"/>
      <c r="JF312" s="6"/>
      <c r="JG312" s="6"/>
      <c r="JH312" s="6"/>
      <c r="JI312" s="6"/>
      <c r="JJ312" s="6"/>
      <c r="JK312" s="6"/>
      <c r="JL312" s="6"/>
      <c r="JM312" s="6"/>
      <c r="JN312" s="6"/>
      <c r="JO312" s="6"/>
      <c r="JP312" s="6"/>
      <c r="JQ312" s="6"/>
      <c r="JR312" s="6"/>
      <c r="JS312" s="6"/>
      <c r="JT312" s="6"/>
      <c r="JU312" s="6"/>
      <c r="JV312" s="6"/>
      <c r="JW312" s="6"/>
      <c r="JX312" s="6"/>
      <c r="JY312" s="6"/>
      <c r="JZ312" s="6"/>
      <c r="KA312" s="6"/>
      <c r="KB312" s="6"/>
      <c r="KC312" s="6"/>
      <c r="KD312" s="6"/>
      <c r="KE312" s="6"/>
      <c r="KF312" s="6"/>
      <c r="KG312" s="6"/>
      <c r="KH312" s="6"/>
      <c r="KI312" s="6"/>
      <c r="KJ312" s="6"/>
      <c r="KK312" s="6"/>
      <c r="KL312" s="6"/>
      <c r="KM312" s="6"/>
      <c r="KN312" s="6"/>
      <c r="KO312" s="6"/>
      <c r="KP312" s="6"/>
      <c r="KQ312" s="6"/>
      <c r="KR312" s="6"/>
      <c r="KS312" s="6"/>
      <c r="KT312" s="6"/>
      <c r="KU312" s="6"/>
      <c r="KV312" s="6"/>
      <c r="KW312" s="6"/>
      <c r="KX312" s="6"/>
      <c r="KY312" s="6"/>
      <c r="KZ312" s="6"/>
      <c r="LA312" s="6"/>
      <c r="LB312" s="6"/>
      <c r="LC312" s="6"/>
      <c r="LD312" s="6"/>
      <c r="LE312" s="6"/>
      <c r="LF312" s="6"/>
      <c r="LG312" s="6"/>
      <c r="LH312" s="6"/>
      <c r="LI312" s="6"/>
      <c r="LJ312" s="6"/>
      <c r="LK312" s="6"/>
      <c r="LL312" s="6"/>
      <c r="LM312" s="6"/>
    </row>
    <row r="313" spans="1:325" s="1" customFormat="1" ht="132" customHeight="1" x14ac:dyDescent="0.25">
      <c r="A313" s="169"/>
      <c r="B313" s="170"/>
      <c r="C313" s="170"/>
      <c r="D313" s="169"/>
      <c r="E313" s="169"/>
      <c r="F313" s="171"/>
      <c r="G313" s="171"/>
      <c r="H313" s="171"/>
      <c r="I313" s="171"/>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6"/>
      <c r="HB313" s="6"/>
      <c r="HC313" s="6"/>
      <c r="HD313" s="6"/>
      <c r="HE313" s="6"/>
      <c r="HF313" s="6"/>
      <c r="HG313" s="6"/>
      <c r="HH313" s="6"/>
      <c r="HI313" s="6"/>
      <c r="HJ313" s="6"/>
      <c r="HK313" s="6"/>
      <c r="HL313" s="6"/>
      <c r="HM313" s="6"/>
      <c r="HN313" s="6"/>
      <c r="HO313" s="6"/>
      <c r="HP313" s="6"/>
      <c r="HQ313" s="6"/>
      <c r="HR313" s="6"/>
      <c r="HS313" s="6"/>
      <c r="HT313" s="6"/>
      <c r="HU313" s="6"/>
      <c r="HV313" s="6"/>
      <c r="HW313" s="6"/>
      <c r="HX313" s="6"/>
      <c r="HY313" s="6"/>
      <c r="HZ313" s="6"/>
      <c r="IA313" s="6"/>
      <c r="IB313" s="6"/>
      <c r="IC313" s="6"/>
      <c r="ID313" s="6"/>
      <c r="IE313" s="6"/>
      <c r="IF313" s="6"/>
      <c r="IG313" s="6"/>
      <c r="IH313" s="6"/>
      <c r="II313" s="6"/>
      <c r="IJ313" s="6"/>
      <c r="IK313" s="6"/>
      <c r="IL313" s="6"/>
      <c r="IM313" s="6"/>
      <c r="IN313" s="6"/>
      <c r="IO313" s="6"/>
      <c r="IP313" s="6"/>
      <c r="IQ313" s="6"/>
      <c r="IR313" s="6"/>
      <c r="IS313" s="6"/>
      <c r="IT313" s="6"/>
      <c r="IU313" s="6"/>
      <c r="IV313" s="6"/>
      <c r="IW313" s="6"/>
      <c r="IX313" s="6"/>
      <c r="IY313" s="6"/>
      <c r="IZ313" s="6"/>
      <c r="JA313" s="6"/>
      <c r="JB313" s="6"/>
      <c r="JC313" s="6"/>
      <c r="JD313" s="6"/>
      <c r="JE313" s="6"/>
      <c r="JF313" s="6"/>
      <c r="JG313" s="6"/>
      <c r="JH313" s="6"/>
      <c r="JI313" s="6"/>
      <c r="JJ313" s="6"/>
      <c r="JK313" s="6"/>
      <c r="JL313" s="6"/>
      <c r="JM313" s="6"/>
      <c r="JN313" s="6"/>
      <c r="JO313" s="6"/>
      <c r="JP313" s="6"/>
      <c r="JQ313" s="6"/>
      <c r="JR313" s="6"/>
      <c r="JS313" s="6"/>
      <c r="JT313" s="6"/>
      <c r="JU313" s="6"/>
      <c r="JV313" s="6"/>
      <c r="JW313" s="6"/>
      <c r="JX313" s="6"/>
      <c r="JY313" s="6"/>
      <c r="JZ313" s="6"/>
      <c r="KA313" s="6"/>
      <c r="KB313" s="6"/>
      <c r="KC313" s="6"/>
      <c r="KD313" s="6"/>
      <c r="KE313" s="6"/>
      <c r="KF313" s="6"/>
      <c r="KG313" s="6"/>
      <c r="KH313" s="6"/>
      <c r="KI313" s="6"/>
      <c r="KJ313" s="6"/>
      <c r="KK313" s="6"/>
      <c r="KL313" s="6"/>
      <c r="KM313" s="6"/>
      <c r="KN313" s="6"/>
      <c r="KO313" s="6"/>
      <c r="KP313" s="6"/>
      <c r="KQ313" s="6"/>
      <c r="KR313" s="6"/>
      <c r="KS313" s="6"/>
      <c r="KT313" s="6"/>
      <c r="KU313" s="6"/>
      <c r="KV313" s="6"/>
      <c r="KW313" s="6"/>
      <c r="KX313" s="6"/>
      <c r="KY313" s="6"/>
      <c r="KZ313" s="6"/>
      <c r="LA313" s="6"/>
      <c r="LB313" s="6"/>
      <c r="LC313" s="6"/>
      <c r="LD313" s="6"/>
      <c r="LE313" s="6"/>
      <c r="LF313" s="6"/>
      <c r="LG313" s="6"/>
      <c r="LH313" s="6"/>
      <c r="LI313" s="6"/>
      <c r="LJ313" s="6"/>
      <c r="LK313" s="6"/>
      <c r="LL313" s="6"/>
      <c r="LM313" s="6"/>
    </row>
    <row r="314" spans="1:325" s="1" customFormat="1" ht="21" customHeight="1" x14ac:dyDescent="0.25">
      <c r="A314" s="212" t="s">
        <v>1098</v>
      </c>
      <c r="B314" s="212"/>
      <c r="C314" s="212"/>
      <c r="D314" s="212"/>
      <c r="E314" s="212"/>
      <c r="F314" s="212"/>
      <c r="G314" s="212"/>
      <c r="H314" s="212"/>
      <c r="I314" s="212"/>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
      <c r="CO314" s="6"/>
      <c r="CP314" s="6"/>
      <c r="CQ314" s="6"/>
      <c r="CR314" s="6"/>
      <c r="CS314" s="6"/>
      <c r="CT314" s="6"/>
      <c r="CU314" s="6"/>
      <c r="CV314" s="6"/>
      <c r="CW314" s="6"/>
      <c r="CX314" s="6"/>
      <c r="CY314" s="6"/>
      <c r="CZ314" s="6"/>
      <c r="DA314" s="6"/>
      <c r="DB314" s="6"/>
      <c r="DC314" s="6"/>
      <c r="DD314" s="6"/>
      <c r="DE314" s="6"/>
      <c r="DF314" s="6"/>
      <c r="DG314" s="6"/>
      <c r="DH314" s="6"/>
      <c r="DI314" s="6"/>
      <c r="DJ314" s="6"/>
      <c r="DK314" s="6"/>
      <c r="DL314" s="6"/>
      <c r="DM314" s="6"/>
      <c r="DN314" s="6"/>
      <c r="DO314" s="6"/>
      <c r="DP314" s="6"/>
      <c r="DQ314" s="6"/>
      <c r="DR314" s="6"/>
      <c r="DS314" s="6"/>
      <c r="DT314" s="6"/>
      <c r="DU314" s="6"/>
      <c r="DV314" s="6"/>
      <c r="DW314" s="6"/>
      <c r="DX314" s="6"/>
      <c r="DY314" s="6"/>
      <c r="DZ314" s="6"/>
      <c r="EA314" s="6"/>
      <c r="EB314" s="6"/>
      <c r="EC314" s="6"/>
      <c r="ED314" s="6"/>
      <c r="EE314" s="6"/>
      <c r="EF314" s="6"/>
      <c r="EG314" s="6"/>
      <c r="EH314" s="6"/>
      <c r="EI314" s="6"/>
      <c r="EJ314" s="6"/>
      <c r="EK314" s="6"/>
      <c r="EL314" s="6"/>
      <c r="EM314" s="6"/>
      <c r="EN314" s="6"/>
      <c r="EO314" s="6"/>
      <c r="EP314" s="6"/>
      <c r="EQ314" s="6"/>
      <c r="ER314" s="6"/>
      <c r="ES314" s="6"/>
      <c r="ET314" s="6"/>
      <c r="EU314" s="6"/>
      <c r="EV314" s="6"/>
      <c r="EW314" s="6"/>
      <c r="EX314" s="6"/>
      <c r="EY314" s="6"/>
      <c r="EZ314" s="6"/>
      <c r="FA314" s="6"/>
      <c r="FB314" s="6"/>
      <c r="FC314" s="6"/>
      <c r="FD314" s="6"/>
      <c r="FE314" s="6"/>
      <c r="FF314" s="6"/>
      <c r="FG314" s="6"/>
      <c r="FH314" s="6"/>
      <c r="FI314" s="6"/>
      <c r="FJ314" s="6"/>
      <c r="FK314" s="6"/>
      <c r="FL314" s="6"/>
      <c r="FM314" s="6"/>
      <c r="FN314" s="6"/>
      <c r="FO314" s="6"/>
      <c r="FP314" s="6"/>
      <c r="FQ314" s="6"/>
      <c r="FR314" s="6"/>
      <c r="FS314" s="6"/>
      <c r="FT314" s="6"/>
      <c r="FU314" s="6"/>
      <c r="FV314" s="6"/>
      <c r="FW314" s="6"/>
      <c r="FX314" s="6"/>
      <c r="FY314" s="6"/>
      <c r="FZ314" s="6"/>
      <c r="GA314" s="6"/>
      <c r="GB314" s="6"/>
      <c r="GC314" s="6"/>
      <c r="GD314" s="6"/>
      <c r="GE314" s="6"/>
      <c r="GF314" s="6"/>
      <c r="GG314" s="6"/>
      <c r="GH314" s="6"/>
      <c r="GI314" s="6"/>
      <c r="GJ314" s="6"/>
      <c r="GK314" s="6"/>
      <c r="GL314" s="6"/>
      <c r="GM314" s="6"/>
      <c r="GN314" s="6"/>
      <c r="GO314" s="6"/>
      <c r="GP314" s="6"/>
      <c r="GQ314" s="6"/>
      <c r="GR314" s="6"/>
      <c r="GS314" s="6"/>
      <c r="GT314" s="6"/>
      <c r="GU314" s="6"/>
      <c r="GV314" s="6"/>
      <c r="GW314" s="6"/>
      <c r="GX314" s="6"/>
      <c r="GY314" s="6"/>
      <c r="GZ314" s="6"/>
      <c r="HA314" s="6"/>
      <c r="HB314" s="6"/>
      <c r="HC314" s="6"/>
      <c r="HD314" s="6"/>
      <c r="HE314" s="6"/>
      <c r="HF314" s="6"/>
      <c r="HG314" s="6"/>
      <c r="HH314" s="6"/>
      <c r="HI314" s="6"/>
      <c r="HJ314" s="6"/>
      <c r="HK314" s="6"/>
      <c r="HL314" s="6"/>
      <c r="HM314" s="6"/>
      <c r="HN314" s="6"/>
      <c r="HO314" s="6"/>
      <c r="HP314" s="6"/>
      <c r="HQ314" s="6"/>
      <c r="HR314" s="6"/>
      <c r="HS314" s="6"/>
      <c r="HT314" s="6"/>
      <c r="HU314" s="6"/>
      <c r="HV314" s="6"/>
      <c r="HW314" s="6"/>
      <c r="HX314" s="6"/>
      <c r="HY314" s="6"/>
      <c r="HZ314" s="6"/>
      <c r="IA314" s="6"/>
      <c r="IB314" s="6"/>
      <c r="IC314" s="6"/>
      <c r="ID314" s="6"/>
      <c r="IE314" s="6"/>
      <c r="IF314" s="6"/>
      <c r="IG314" s="6"/>
      <c r="IH314" s="6"/>
      <c r="II314" s="6"/>
      <c r="IJ314" s="6"/>
      <c r="IK314" s="6"/>
      <c r="IL314" s="6"/>
      <c r="IM314" s="6"/>
      <c r="IN314" s="6"/>
      <c r="IO314" s="6"/>
      <c r="IP314" s="6"/>
      <c r="IQ314" s="6"/>
      <c r="IR314" s="6"/>
      <c r="IS314" s="6"/>
      <c r="IT314" s="6"/>
      <c r="IU314" s="6"/>
      <c r="IV314" s="6"/>
      <c r="IW314" s="6"/>
      <c r="IX314" s="6"/>
      <c r="IY314" s="6"/>
      <c r="IZ314" s="6"/>
      <c r="JA314" s="6"/>
      <c r="JB314" s="6"/>
      <c r="JC314" s="6"/>
      <c r="JD314" s="6"/>
      <c r="JE314" s="6"/>
      <c r="JF314" s="6"/>
      <c r="JG314" s="6"/>
      <c r="JH314" s="6"/>
      <c r="JI314" s="6"/>
      <c r="JJ314" s="6"/>
      <c r="JK314" s="6"/>
      <c r="JL314" s="6"/>
      <c r="JM314" s="6"/>
      <c r="JN314" s="6"/>
      <c r="JO314" s="6"/>
      <c r="JP314" s="6"/>
      <c r="JQ314" s="6"/>
      <c r="JR314" s="6"/>
      <c r="JS314" s="6"/>
      <c r="JT314" s="6"/>
      <c r="JU314" s="6"/>
      <c r="JV314" s="6"/>
      <c r="JW314" s="6"/>
      <c r="JX314" s="6"/>
      <c r="JY314" s="6"/>
      <c r="JZ314" s="6"/>
      <c r="KA314" s="6"/>
      <c r="KB314" s="6"/>
      <c r="KC314" s="6"/>
      <c r="KD314" s="6"/>
      <c r="KE314" s="6"/>
      <c r="KF314" s="6"/>
      <c r="KG314" s="6"/>
      <c r="KH314" s="6"/>
      <c r="KI314" s="6"/>
      <c r="KJ314" s="6"/>
      <c r="KK314" s="6"/>
      <c r="KL314" s="6"/>
      <c r="KM314" s="6"/>
      <c r="KN314" s="6"/>
      <c r="KO314" s="6"/>
      <c r="KP314" s="6"/>
      <c r="KQ314" s="6"/>
      <c r="KR314" s="6"/>
      <c r="KS314" s="6"/>
      <c r="KT314" s="6"/>
      <c r="KU314" s="6"/>
      <c r="KV314" s="6"/>
      <c r="KW314" s="6"/>
      <c r="KX314" s="6"/>
      <c r="KY314" s="6"/>
      <c r="KZ314" s="6"/>
      <c r="LA314" s="6"/>
      <c r="LB314" s="6"/>
      <c r="LC314" s="6"/>
      <c r="LD314" s="6"/>
      <c r="LE314" s="6"/>
      <c r="LF314" s="6"/>
      <c r="LG314" s="6"/>
      <c r="LH314" s="6"/>
      <c r="LI314" s="6"/>
      <c r="LJ314" s="6"/>
      <c r="LK314" s="6"/>
      <c r="LL314" s="6"/>
      <c r="LM314" s="6"/>
    </row>
    <row r="315" spans="1:325" s="18" customFormat="1" ht="24" customHeight="1" x14ac:dyDescent="0.25">
      <c r="A315" s="259" t="s">
        <v>1099</v>
      </c>
      <c r="B315" s="199" t="s">
        <v>1118</v>
      </c>
      <c r="C315" s="199" t="s">
        <v>735</v>
      </c>
      <c r="D315" s="259" t="s">
        <v>742</v>
      </c>
      <c r="E315" s="259" t="s">
        <v>590</v>
      </c>
      <c r="F315" s="262" t="s">
        <v>15</v>
      </c>
      <c r="G315" s="262" t="s">
        <v>15</v>
      </c>
      <c r="H315" s="262" t="s">
        <v>15</v>
      </c>
      <c r="I315" s="262" t="s">
        <v>15</v>
      </c>
    </row>
    <row r="316" spans="1:325" s="18" customFormat="1" ht="24.75" customHeight="1" x14ac:dyDescent="0.25">
      <c r="A316" s="260"/>
      <c r="B316" s="200"/>
      <c r="C316" s="200"/>
      <c r="D316" s="260"/>
      <c r="E316" s="260"/>
      <c r="F316" s="263"/>
      <c r="G316" s="263"/>
      <c r="H316" s="263"/>
      <c r="I316" s="263"/>
    </row>
    <row r="317" spans="1:325" s="18" customFormat="1" ht="99" customHeight="1" x14ac:dyDescent="0.25">
      <c r="A317" s="261"/>
      <c r="B317" s="201"/>
      <c r="C317" s="201"/>
      <c r="D317" s="261"/>
      <c r="E317" s="261"/>
      <c r="F317" s="264"/>
      <c r="G317" s="264"/>
      <c r="H317" s="264"/>
      <c r="I317" s="264"/>
    </row>
    <row r="318" spans="1:325" s="18" customFormat="1" ht="37.5" customHeight="1" x14ac:dyDescent="0.25">
      <c r="A318" s="196" t="s">
        <v>1102</v>
      </c>
      <c r="B318" s="197"/>
      <c r="C318" s="197"/>
      <c r="D318" s="197"/>
      <c r="E318" s="197"/>
      <c r="F318" s="197"/>
      <c r="G318" s="197"/>
      <c r="H318" s="197"/>
      <c r="I318" s="198"/>
    </row>
    <row r="319" spans="1:325" s="18" customFormat="1" ht="159" customHeight="1" x14ac:dyDescent="0.25">
      <c r="A319" s="259" t="s">
        <v>1100</v>
      </c>
      <c r="B319" s="199" t="s">
        <v>1117</v>
      </c>
      <c r="C319" s="199" t="s">
        <v>735</v>
      </c>
      <c r="D319" s="259" t="s">
        <v>742</v>
      </c>
      <c r="E319" s="259" t="s">
        <v>590</v>
      </c>
      <c r="F319" s="262" t="s">
        <v>15</v>
      </c>
      <c r="G319" s="262" t="s">
        <v>15</v>
      </c>
      <c r="H319" s="262" t="s">
        <v>15</v>
      </c>
      <c r="I319" s="262" t="s">
        <v>15</v>
      </c>
    </row>
    <row r="320" spans="1:325" s="18" customFormat="1" ht="35.25" hidden="1" customHeight="1" x14ac:dyDescent="0.25">
      <c r="A320" s="260"/>
      <c r="B320" s="200"/>
      <c r="C320" s="200"/>
      <c r="D320" s="260"/>
      <c r="E320" s="260"/>
      <c r="F320" s="263"/>
      <c r="G320" s="263"/>
      <c r="H320" s="263"/>
      <c r="I320" s="263"/>
    </row>
    <row r="321" spans="1:325" s="18" customFormat="1" ht="53.25" hidden="1" customHeight="1" x14ac:dyDescent="0.25">
      <c r="A321" s="261"/>
      <c r="B321" s="201"/>
      <c r="C321" s="201"/>
      <c r="D321" s="261"/>
      <c r="E321" s="261"/>
      <c r="F321" s="264"/>
      <c r="G321" s="264"/>
      <c r="H321" s="264"/>
      <c r="I321" s="264"/>
    </row>
    <row r="322" spans="1:325" s="18" customFormat="1" ht="36" customHeight="1" x14ac:dyDescent="0.25">
      <c r="A322" s="196" t="s">
        <v>1103</v>
      </c>
      <c r="B322" s="197"/>
      <c r="C322" s="197"/>
      <c r="D322" s="197"/>
      <c r="E322" s="197"/>
      <c r="F322" s="197"/>
      <c r="G322" s="197"/>
      <c r="H322" s="197"/>
      <c r="I322" s="198"/>
    </row>
    <row r="323" spans="1:325" s="1" customFormat="1" ht="18" customHeight="1" x14ac:dyDescent="0.25">
      <c r="A323" s="213" t="s">
        <v>708</v>
      </c>
      <c r="B323" s="213"/>
      <c r="C323" s="213"/>
      <c r="D323" s="213"/>
      <c r="E323" s="213"/>
      <c r="F323" s="213"/>
      <c r="G323" s="213"/>
      <c r="H323" s="213"/>
      <c r="I323" s="213"/>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c r="BX323" s="6"/>
      <c r="BY323" s="6"/>
      <c r="BZ323" s="6"/>
      <c r="CA323" s="6"/>
      <c r="CB323" s="6"/>
      <c r="CC323" s="6"/>
      <c r="CD323" s="6"/>
      <c r="CE323" s="6"/>
      <c r="CF323" s="6"/>
      <c r="CG323" s="6"/>
      <c r="CH323" s="6"/>
      <c r="CI323" s="6"/>
      <c r="CJ323" s="6"/>
      <c r="CK323" s="6"/>
      <c r="CL323" s="6"/>
      <c r="CM323" s="6"/>
      <c r="CN323" s="6"/>
      <c r="CO323" s="6"/>
      <c r="CP323" s="6"/>
      <c r="CQ323" s="6"/>
      <c r="CR323" s="6"/>
      <c r="CS323" s="6"/>
      <c r="CT323" s="6"/>
      <c r="CU323" s="6"/>
      <c r="CV323" s="6"/>
      <c r="CW323" s="6"/>
      <c r="CX323" s="6"/>
      <c r="CY323" s="6"/>
      <c r="CZ323" s="6"/>
      <c r="DA323" s="6"/>
      <c r="DB323" s="6"/>
      <c r="DC323" s="6"/>
      <c r="DD323" s="6"/>
      <c r="DE323" s="6"/>
      <c r="DF323" s="6"/>
      <c r="DG323" s="6"/>
      <c r="DH323" s="6"/>
      <c r="DI323" s="6"/>
      <c r="DJ323" s="6"/>
      <c r="DK323" s="6"/>
      <c r="DL323" s="6"/>
      <c r="DM323" s="6"/>
      <c r="DN323" s="6"/>
      <c r="DO323" s="6"/>
      <c r="DP323" s="6"/>
      <c r="DQ323" s="6"/>
      <c r="DR323" s="6"/>
      <c r="DS323" s="6"/>
      <c r="DT323" s="6"/>
      <c r="DU323" s="6"/>
      <c r="DV323" s="6"/>
      <c r="DW323" s="6"/>
      <c r="DX323" s="6"/>
      <c r="DY323" s="6"/>
      <c r="DZ323" s="6"/>
      <c r="EA323" s="6"/>
      <c r="EB323" s="6"/>
      <c r="EC323" s="6"/>
      <c r="ED323" s="6"/>
      <c r="EE323" s="6"/>
      <c r="EF323" s="6"/>
      <c r="EG323" s="6"/>
      <c r="EH323" s="6"/>
      <c r="EI323" s="6"/>
      <c r="EJ323" s="6"/>
      <c r="EK323" s="6"/>
      <c r="EL323" s="6"/>
      <c r="EM323" s="6"/>
      <c r="EN323" s="6"/>
      <c r="EO323" s="6"/>
      <c r="EP323" s="6"/>
      <c r="EQ323" s="6"/>
      <c r="ER323" s="6"/>
      <c r="ES323" s="6"/>
      <c r="ET323" s="6"/>
      <c r="EU323" s="6"/>
      <c r="EV323" s="6"/>
      <c r="EW323" s="6"/>
      <c r="EX323" s="6"/>
      <c r="EY323" s="6"/>
      <c r="EZ323" s="6"/>
      <c r="FA323" s="6"/>
      <c r="FB323" s="6"/>
      <c r="FC323" s="6"/>
      <c r="FD323" s="6"/>
      <c r="FE323" s="6"/>
      <c r="FF323" s="6"/>
      <c r="FG323" s="6"/>
      <c r="FH323" s="6"/>
      <c r="FI323" s="6"/>
      <c r="FJ323" s="6"/>
      <c r="FK323" s="6"/>
      <c r="FL323" s="6"/>
      <c r="FM323" s="6"/>
      <c r="FN323" s="6"/>
      <c r="FO323" s="6"/>
      <c r="FP323" s="6"/>
      <c r="FQ323" s="6"/>
      <c r="FR323" s="6"/>
      <c r="FS323" s="6"/>
      <c r="FT323" s="6"/>
      <c r="FU323" s="6"/>
      <c r="FV323" s="6"/>
      <c r="FW323" s="6"/>
      <c r="FX323" s="6"/>
      <c r="FY323" s="6"/>
      <c r="FZ323" s="6"/>
      <c r="GA323" s="6"/>
      <c r="GB323" s="6"/>
      <c r="GC323" s="6"/>
      <c r="GD323" s="6"/>
      <c r="GE323" s="6"/>
      <c r="GF323" s="6"/>
      <c r="GG323" s="6"/>
      <c r="GH323" s="6"/>
      <c r="GI323" s="6"/>
      <c r="GJ323" s="6"/>
      <c r="GK323" s="6"/>
      <c r="GL323" s="6"/>
      <c r="GM323" s="6"/>
      <c r="GN323" s="6"/>
      <c r="GO323" s="6"/>
      <c r="GP323" s="6"/>
      <c r="GQ323" s="6"/>
      <c r="GR323" s="6"/>
      <c r="GS323" s="6"/>
      <c r="GT323" s="6"/>
      <c r="GU323" s="6"/>
      <c r="GV323" s="6"/>
      <c r="GW323" s="6"/>
      <c r="GX323" s="6"/>
      <c r="GY323" s="6"/>
      <c r="GZ323" s="6"/>
      <c r="HA323" s="6"/>
      <c r="HB323" s="6"/>
      <c r="HC323" s="6"/>
      <c r="HD323" s="6"/>
      <c r="HE323" s="6"/>
      <c r="HF323" s="6"/>
      <c r="HG323" s="6"/>
      <c r="HH323" s="6"/>
      <c r="HI323" s="6"/>
      <c r="HJ323" s="6"/>
      <c r="HK323" s="6"/>
      <c r="HL323" s="6"/>
      <c r="HM323" s="6"/>
      <c r="HN323" s="6"/>
      <c r="HO323" s="6"/>
      <c r="HP323" s="6"/>
      <c r="HQ323" s="6"/>
      <c r="HR323" s="6"/>
      <c r="HS323" s="6"/>
      <c r="HT323" s="6"/>
      <c r="HU323" s="6"/>
      <c r="HV323" s="6"/>
      <c r="HW323" s="6"/>
      <c r="HX323" s="6"/>
      <c r="HY323" s="6"/>
      <c r="HZ323" s="6"/>
      <c r="IA323" s="6"/>
      <c r="IB323" s="6"/>
      <c r="IC323" s="6"/>
      <c r="ID323" s="6"/>
      <c r="IE323" s="6"/>
      <c r="IF323" s="6"/>
      <c r="IG323" s="6"/>
      <c r="IH323" s="6"/>
      <c r="II323" s="6"/>
      <c r="IJ323" s="6"/>
      <c r="IK323" s="6"/>
      <c r="IL323" s="6"/>
      <c r="IM323" s="6"/>
      <c r="IN323" s="6"/>
      <c r="IO323" s="6"/>
      <c r="IP323" s="6"/>
      <c r="IQ323" s="6"/>
      <c r="IR323" s="6"/>
      <c r="IS323" s="6"/>
      <c r="IT323" s="6"/>
      <c r="IU323" s="6"/>
      <c r="IV323" s="6"/>
      <c r="IW323" s="6"/>
      <c r="IX323" s="6"/>
      <c r="IY323" s="6"/>
      <c r="IZ323" s="6"/>
      <c r="JA323" s="6"/>
      <c r="JB323" s="6"/>
      <c r="JC323" s="6"/>
      <c r="JD323" s="6"/>
      <c r="JE323" s="6"/>
      <c r="JF323" s="6"/>
      <c r="JG323" s="6"/>
      <c r="JH323" s="6"/>
      <c r="JI323" s="6"/>
      <c r="JJ323" s="6"/>
      <c r="JK323" s="6"/>
      <c r="JL323" s="6"/>
      <c r="JM323" s="6"/>
      <c r="JN323" s="6"/>
      <c r="JO323" s="6"/>
      <c r="JP323" s="6"/>
      <c r="JQ323" s="6"/>
      <c r="JR323" s="6"/>
      <c r="JS323" s="6"/>
      <c r="JT323" s="6"/>
      <c r="JU323" s="6"/>
      <c r="JV323" s="6"/>
      <c r="JW323" s="6"/>
      <c r="JX323" s="6"/>
      <c r="JY323" s="6"/>
      <c r="JZ323" s="6"/>
      <c r="KA323" s="6"/>
      <c r="KB323" s="6"/>
      <c r="KC323" s="6"/>
      <c r="KD323" s="6"/>
      <c r="KE323" s="6"/>
      <c r="KF323" s="6"/>
      <c r="KG323" s="6"/>
      <c r="KH323" s="6"/>
      <c r="KI323" s="6"/>
      <c r="KJ323" s="6"/>
      <c r="KK323" s="6"/>
      <c r="KL323" s="6"/>
      <c r="KM323" s="6"/>
      <c r="KN323" s="6"/>
      <c r="KO323" s="6"/>
      <c r="KP323" s="6"/>
      <c r="KQ323" s="6"/>
      <c r="KR323" s="6"/>
      <c r="KS323" s="6"/>
      <c r="KT323" s="6"/>
      <c r="KU323" s="6"/>
      <c r="KV323" s="6"/>
      <c r="KW323" s="6"/>
      <c r="KX323" s="6"/>
      <c r="KY323" s="6"/>
      <c r="KZ323" s="6"/>
      <c r="LA323" s="6"/>
      <c r="LB323" s="6"/>
      <c r="LC323" s="6"/>
      <c r="LD323" s="6"/>
      <c r="LE323" s="6"/>
      <c r="LF323" s="6"/>
      <c r="LG323" s="6"/>
      <c r="LH323" s="6"/>
      <c r="LI323" s="6"/>
      <c r="LJ323" s="6"/>
      <c r="LK323" s="6"/>
      <c r="LL323" s="6"/>
      <c r="LM323" s="6"/>
    </row>
    <row r="324" spans="1:325" s="1" customFormat="1" ht="23.25" customHeight="1" x14ac:dyDescent="0.25">
      <c r="A324" s="209" t="s">
        <v>102</v>
      </c>
      <c r="B324" s="209"/>
      <c r="C324" s="209"/>
      <c r="D324" s="209"/>
      <c r="E324" s="209"/>
      <c r="F324" s="209"/>
      <c r="G324" s="209"/>
      <c r="H324" s="209"/>
      <c r="I324" s="209"/>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c r="BX324" s="6"/>
      <c r="BY324" s="6"/>
      <c r="BZ324" s="6"/>
      <c r="CA324" s="6"/>
      <c r="CB324" s="6"/>
      <c r="CC324" s="6"/>
      <c r="CD324" s="6"/>
      <c r="CE324" s="6"/>
      <c r="CF324" s="6"/>
      <c r="CG324" s="6"/>
      <c r="CH324" s="6"/>
      <c r="CI324" s="6"/>
      <c r="CJ324" s="6"/>
      <c r="CK324" s="6"/>
      <c r="CL324" s="6"/>
      <c r="CM324" s="6"/>
      <c r="CN324" s="6"/>
      <c r="CO324" s="6"/>
      <c r="CP324" s="6"/>
      <c r="CQ324" s="6"/>
      <c r="CR324" s="6"/>
      <c r="CS324" s="6"/>
      <c r="CT324" s="6"/>
      <c r="CU324" s="6"/>
      <c r="CV324" s="6"/>
      <c r="CW324" s="6"/>
      <c r="CX324" s="6"/>
      <c r="CY324" s="6"/>
      <c r="CZ324" s="6"/>
      <c r="DA324" s="6"/>
      <c r="DB324" s="6"/>
      <c r="DC324" s="6"/>
      <c r="DD324" s="6"/>
      <c r="DE324" s="6"/>
      <c r="DF324" s="6"/>
      <c r="DG324" s="6"/>
      <c r="DH324" s="6"/>
      <c r="DI324" s="6"/>
      <c r="DJ324" s="6"/>
      <c r="DK324" s="6"/>
      <c r="DL324" s="6"/>
      <c r="DM324" s="6"/>
      <c r="DN324" s="6"/>
      <c r="DO324" s="6"/>
      <c r="DP324" s="6"/>
      <c r="DQ324" s="6"/>
      <c r="DR324" s="6"/>
      <c r="DS324" s="6"/>
      <c r="DT324" s="6"/>
      <c r="DU324" s="6"/>
      <c r="DV324" s="6"/>
      <c r="DW324" s="6"/>
      <c r="DX324" s="6"/>
      <c r="DY324" s="6"/>
      <c r="DZ324" s="6"/>
      <c r="EA324" s="6"/>
      <c r="EB324" s="6"/>
      <c r="EC324" s="6"/>
      <c r="ED324" s="6"/>
      <c r="EE324" s="6"/>
      <c r="EF324" s="6"/>
      <c r="EG324" s="6"/>
      <c r="EH324" s="6"/>
      <c r="EI324" s="6"/>
      <c r="EJ324" s="6"/>
      <c r="EK324" s="6"/>
      <c r="EL324" s="6"/>
      <c r="EM324" s="6"/>
      <c r="EN324" s="6"/>
      <c r="EO324" s="6"/>
      <c r="EP324" s="6"/>
      <c r="EQ324" s="6"/>
      <c r="ER324" s="6"/>
      <c r="ES324" s="6"/>
      <c r="ET324" s="6"/>
      <c r="EU324" s="6"/>
      <c r="EV324" s="6"/>
      <c r="EW324" s="6"/>
      <c r="EX324" s="6"/>
      <c r="EY324" s="6"/>
      <c r="EZ324" s="6"/>
      <c r="FA324" s="6"/>
      <c r="FB324" s="6"/>
      <c r="FC324" s="6"/>
      <c r="FD324" s="6"/>
      <c r="FE324" s="6"/>
      <c r="FF324" s="6"/>
      <c r="FG324" s="6"/>
      <c r="FH324" s="6"/>
      <c r="FI324" s="6"/>
      <c r="FJ324" s="6"/>
      <c r="FK324" s="6"/>
      <c r="FL324" s="6"/>
      <c r="FM324" s="6"/>
      <c r="FN324" s="6"/>
      <c r="FO324" s="6"/>
      <c r="FP324" s="6"/>
      <c r="FQ324" s="6"/>
      <c r="FR324" s="6"/>
      <c r="FS324" s="6"/>
      <c r="FT324" s="6"/>
      <c r="FU324" s="6"/>
      <c r="FV324" s="6"/>
      <c r="FW324" s="6"/>
      <c r="FX324" s="6"/>
      <c r="FY324" s="6"/>
      <c r="FZ324" s="6"/>
      <c r="GA324" s="6"/>
      <c r="GB324" s="6"/>
      <c r="GC324" s="6"/>
      <c r="GD324" s="6"/>
      <c r="GE324" s="6"/>
      <c r="GF324" s="6"/>
      <c r="GG324" s="6"/>
      <c r="GH324" s="6"/>
      <c r="GI324" s="6"/>
      <c r="GJ324" s="6"/>
      <c r="GK324" s="6"/>
      <c r="GL324" s="6"/>
      <c r="GM324" s="6"/>
      <c r="GN324" s="6"/>
      <c r="GO324" s="6"/>
      <c r="GP324" s="6"/>
      <c r="GQ324" s="6"/>
      <c r="GR324" s="6"/>
      <c r="GS324" s="6"/>
      <c r="GT324" s="6"/>
      <c r="GU324" s="6"/>
      <c r="GV324" s="6"/>
      <c r="GW324" s="6"/>
      <c r="GX324" s="6"/>
      <c r="GY324" s="6"/>
      <c r="GZ324" s="6"/>
      <c r="HA324" s="6"/>
      <c r="HB324" s="6"/>
      <c r="HC324" s="6"/>
      <c r="HD324" s="6"/>
      <c r="HE324" s="6"/>
      <c r="HF324" s="6"/>
      <c r="HG324" s="6"/>
      <c r="HH324" s="6"/>
      <c r="HI324" s="6"/>
      <c r="HJ324" s="6"/>
      <c r="HK324" s="6"/>
      <c r="HL324" s="6"/>
      <c r="HM324" s="6"/>
      <c r="HN324" s="6"/>
      <c r="HO324" s="6"/>
      <c r="HP324" s="6"/>
      <c r="HQ324" s="6"/>
      <c r="HR324" s="6"/>
      <c r="HS324" s="6"/>
      <c r="HT324" s="6"/>
      <c r="HU324" s="6"/>
      <c r="HV324" s="6"/>
      <c r="HW324" s="6"/>
      <c r="HX324" s="6"/>
      <c r="HY324" s="6"/>
      <c r="HZ324" s="6"/>
      <c r="IA324" s="6"/>
      <c r="IB324" s="6"/>
      <c r="IC324" s="6"/>
      <c r="ID324" s="6"/>
      <c r="IE324" s="6"/>
      <c r="IF324" s="6"/>
      <c r="IG324" s="6"/>
      <c r="IH324" s="6"/>
      <c r="II324" s="6"/>
      <c r="IJ324" s="6"/>
      <c r="IK324" s="6"/>
      <c r="IL324" s="6"/>
      <c r="IM324" s="6"/>
      <c r="IN324" s="6"/>
      <c r="IO324" s="6"/>
      <c r="IP324" s="6"/>
      <c r="IQ324" s="6"/>
      <c r="IR324" s="6"/>
      <c r="IS324" s="6"/>
      <c r="IT324" s="6"/>
      <c r="IU324" s="6"/>
      <c r="IV324" s="6"/>
      <c r="IW324" s="6"/>
      <c r="IX324" s="6"/>
      <c r="IY324" s="6"/>
      <c r="IZ324" s="6"/>
      <c r="JA324" s="6"/>
      <c r="JB324" s="6"/>
      <c r="JC324" s="6"/>
      <c r="JD324" s="6"/>
      <c r="JE324" s="6"/>
      <c r="JF324" s="6"/>
      <c r="JG324" s="6"/>
      <c r="JH324" s="6"/>
      <c r="JI324" s="6"/>
      <c r="JJ324" s="6"/>
      <c r="JK324" s="6"/>
      <c r="JL324" s="6"/>
      <c r="JM324" s="6"/>
      <c r="JN324" s="6"/>
      <c r="JO324" s="6"/>
      <c r="JP324" s="6"/>
      <c r="JQ324" s="6"/>
      <c r="JR324" s="6"/>
      <c r="JS324" s="6"/>
      <c r="JT324" s="6"/>
      <c r="JU324" s="6"/>
      <c r="JV324" s="6"/>
      <c r="JW324" s="6"/>
      <c r="JX324" s="6"/>
      <c r="JY324" s="6"/>
      <c r="JZ324" s="6"/>
      <c r="KA324" s="6"/>
      <c r="KB324" s="6"/>
      <c r="KC324" s="6"/>
      <c r="KD324" s="6"/>
      <c r="KE324" s="6"/>
      <c r="KF324" s="6"/>
      <c r="KG324" s="6"/>
      <c r="KH324" s="6"/>
      <c r="KI324" s="6"/>
      <c r="KJ324" s="6"/>
      <c r="KK324" s="6"/>
      <c r="KL324" s="6"/>
      <c r="KM324" s="6"/>
      <c r="KN324" s="6"/>
      <c r="KO324" s="6"/>
      <c r="KP324" s="6"/>
      <c r="KQ324" s="6"/>
      <c r="KR324" s="6"/>
      <c r="KS324" s="6"/>
      <c r="KT324" s="6"/>
      <c r="KU324" s="6"/>
      <c r="KV324" s="6"/>
      <c r="KW324" s="6"/>
      <c r="KX324" s="6"/>
      <c r="KY324" s="6"/>
      <c r="KZ324" s="6"/>
      <c r="LA324" s="6"/>
      <c r="LB324" s="6"/>
      <c r="LC324" s="6"/>
      <c r="LD324" s="6"/>
      <c r="LE324" s="6"/>
      <c r="LF324" s="6"/>
      <c r="LG324" s="6"/>
      <c r="LH324" s="6"/>
      <c r="LI324" s="6"/>
      <c r="LJ324" s="6"/>
      <c r="LK324" s="6"/>
      <c r="LL324" s="6"/>
      <c r="LM324" s="6"/>
    </row>
    <row r="325" spans="1:325" s="1" customFormat="1" x14ac:dyDescent="0.25">
      <c r="A325" s="214" t="s">
        <v>98</v>
      </c>
      <c r="B325" s="209" t="s">
        <v>103</v>
      </c>
      <c r="C325" s="209" t="s">
        <v>709</v>
      </c>
      <c r="D325" s="210">
        <v>46020</v>
      </c>
      <c r="E325" s="210" t="s">
        <v>590</v>
      </c>
      <c r="F325" s="52" t="s">
        <v>14</v>
      </c>
      <c r="G325" s="9">
        <v>377</v>
      </c>
      <c r="H325" s="9">
        <v>269.61</v>
      </c>
      <c r="I325" s="176" t="s">
        <v>15</v>
      </c>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c r="BX325" s="6"/>
      <c r="BY325" s="6"/>
      <c r="BZ325" s="6"/>
      <c r="CA325" s="6"/>
      <c r="CB325" s="6"/>
      <c r="CC325" s="6"/>
      <c r="CD325" s="6"/>
      <c r="CE325" s="6"/>
      <c r="CF325" s="6"/>
      <c r="CG325" s="6"/>
      <c r="CH325" s="6"/>
      <c r="CI325" s="6"/>
      <c r="CJ325" s="6"/>
      <c r="CK325" s="6"/>
      <c r="CL325" s="6"/>
      <c r="CM325" s="6"/>
      <c r="CN325" s="6"/>
      <c r="CO325" s="6"/>
      <c r="CP325" s="6"/>
      <c r="CQ325" s="6"/>
      <c r="CR325" s="6"/>
      <c r="CS325" s="6"/>
      <c r="CT325" s="6"/>
      <c r="CU325" s="6"/>
      <c r="CV325" s="6"/>
      <c r="CW325" s="6"/>
      <c r="CX325" s="6"/>
      <c r="CY325" s="6"/>
      <c r="CZ325" s="6"/>
      <c r="DA325" s="6"/>
      <c r="DB325" s="6"/>
      <c r="DC325" s="6"/>
      <c r="DD325" s="6"/>
      <c r="DE325" s="6"/>
      <c r="DF325" s="6"/>
      <c r="DG325" s="6"/>
      <c r="DH325" s="6"/>
      <c r="DI325" s="6"/>
      <c r="DJ325" s="6"/>
      <c r="DK325" s="6"/>
      <c r="DL325" s="6"/>
      <c r="DM325" s="6"/>
      <c r="DN325" s="6"/>
      <c r="DO325" s="6"/>
      <c r="DP325" s="6"/>
      <c r="DQ325" s="6"/>
      <c r="DR325" s="6"/>
      <c r="DS325" s="6"/>
      <c r="DT325" s="6"/>
      <c r="DU325" s="6"/>
      <c r="DV325" s="6"/>
      <c r="DW325" s="6"/>
      <c r="DX325" s="6"/>
      <c r="DY325" s="6"/>
      <c r="DZ325" s="6"/>
      <c r="EA325" s="6"/>
      <c r="EB325" s="6"/>
      <c r="EC325" s="6"/>
      <c r="ED325" s="6"/>
      <c r="EE325" s="6"/>
      <c r="EF325" s="6"/>
      <c r="EG325" s="6"/>
      <c r="EH325" s="6"/>
      <c r="EI325" s="6"/>
      <c r="EJ325" s="6"/>
      <c r="EK325" s="6"/>
      <c r="EL325" s="6"/>
      <c r="EM325" s="6"/>
      <c r="EN325" s="6"/>
      <c r="EO325" s="6"/>
      <c r="EP325" s="6"/>
      <c r="EQ325" s="6"/>
      <c r="ER325" s="6"/>
      <c r="ES325" s="6"/>
      <c r="ET325" s="6"/>
      <c r="EU325" s="6"/>
      <c r="EV325" s="6"/>
      <c r="EW325" s="6"/>
      <c r="EX325" s="6"/>
      <c r="EY325" s="6"/>
      <c r="EZ325" s="6"/>
      <c r="FA325" s="6"/>
      <c r="FB325" s="6"/>
      <c r="FC325" s="6"/>
      <c r="FD325" s="6"/>
      <c r="FE325" s="6"/>
      <c r="FF325" s="6"/>
      <c r="FG325" s="6"/>
      <c r="FH325" s="6"/>
      <c r="FI325" s="6"/>
      <c r="FJ325" s="6"/>
      <c r="FK325" s="6"/>
      <c r="FL325" s="6"/>
      <c r="FM325" s="6"/>
      <c r="FN325" s="6"/>
      <c r="FO325" s="6"/>
      <c r="FP325" s="6"/>
      <c r="FQ325" s="6"/>
      <c r="FR325" s="6"/>
      <c r="FS325" s="6"/>
      <c r="FT325" s="6"/>
      <c r="FU325" s="6"/>
      <c r="FV325" s="6"/>
      <c r="FW325" s="6"/>
      <c r="FX325" s="6"/>
      <c r="FY325" s="6"/>
      <c r="FZ325" s="6"/>
      <c r="GA325" s="6"/>
      <c r="GB325" s="6"/>
      <c r="GC325" s="6"/>
      <c r="GD325" s="6"/>
      <c r="GE325" s="6"/>
      <c r="GF325" s="6"/>
      <c r="GG325" s="6"/>
      <c r="GH325" s="6"/>
      <c r="GI325" s="6"/>
      <c r="GJ325" s="6"/>
      <c r="GK325" s="6"/>
      <c r="GL325" s="6"/>
      <c r="GM325" s="6"/>
      <c r="GN325" s="6"/>
      <c r="GO325" s="6"/>
      <c r="GP325" s="6"/>
      <c r="GQ325" s="6"/>
      <c r="GR325" s="6"/>
      <c r="GS325" s="6"/>
      <c r="GT325" s="6"/>
      <c r="GU325" s="6"/>
      <c r="GV325" s="6"/>
      <c r="GW325" s="6"/>
      <c r="GX325" s="6"/>
      <c r="GY325" s="6"/>
      <c r="GZ325" s="6"/>
      <c r="HA325" s="6"/>
      <c r="HB325" s="6"/>
      <c r="HC325" s="6"/>
      <c r="HD325" s="6"/>
      <c r="HE325" s="6"/>
      <c r="HF325" s="6"/>
      <c r="HG325" s="6"/>
      <c r="HH325" s="6"/>
      <c r="HI325" s="6"/>
      <c r="HJ325" s="6"/>
      <c r="HK325" s="6"/>
      <c r="HL325" s="6"/>
      <c r="HM325" s="6"/>
      <c r="HN325" s="6"/>
      <c r="HO325" s="6"/>
      <c r="HP325" s="6"/>
      <c r="HQ325" s="6"/>
      <c r="HR325" s="6"/>
      <c r="HS325" s="6"/>
      <c r="HT325" s="6"/>
      <c r="HU325" s="6"/>
      <c r="HV325" s="6"/>
      <c r="HW325" s="6"/>
      <c r="HX325" s="6"/>
      <c r="HY325" s="6"/>
      <c r="HZ325" s="6"/>
      <c r="IA325" s="6"/>
      <c r="IB325" s="6"/>
      <c r="IC325" s="6"/>
      <c r="ID325" s="6"/>
      <c r="IE325" s="6"/>
      <c r="IF325" s="6"/>
      <c r="IG325" s="6"/>
      <c r="IH325" s="6"/>
      <c r="II325" s="6"/>
      <c r="IJ325" s="6"/>
      <c r="IK325" s="6"/>
      <c r="IL325" s="6"/>
      <c r="IM325" s="6"/>
      <c r="IN325" s="6"/>
      <c r="IO325" s="6"/>
      <c r="IP325" s="6"/>
      <c r="IQ325" s="6"/>
      <c r="IR325" s="6"/>
      <c r="IS325" s="6"/>
      <c r="IT325" s="6"/>
      <c r="IU325" s="6"/>
      <c r="IV325" s="6"/>
      <c r="IW325" s="6"/>
      <c r="IX325" s="6"/>
      <c r="IY325" s="6"/>
      <c r="IZ325" s="6"/>
      <c r="JA325" s="6"/>
      <c r="JB325" s="6"/>
      <c r="JC325" s="6"/>
      <c r="JD325" s="6"/>
      <c r="JE325" s="6"/>
      <c r="JF325" s="6"/>
      <c r="JG325" s="6"/>
      <c r="JH325" s="6"/>
      <c r="JI325" s="6"/>
      <c r="JJ325" s="6"/>
      <c r="JK325" s="6"/>
      <c r="JL325" s="6"/>
      <c r="JM325" s="6"/>
      <c r="JN325" s="6"/>
      <c r="JO325" s="6"/>
      <c r="JP325" s="6"/>
      <c r="JQ325" s="6"/>
      <c r="JR325" s="6"/>
      <c r="JS325" s="6"/>
      <c r="JT325" s="6"/>
      <c r="JU325" s="6"/>
      <c r="JV325" s="6"/>
      <c r="JW325" s="6"/>
      <c r="JX325" s="6"/>
      <c r="JY325" s="6"/>
      <c r="JZ325" s="6"/>
      <c r="KA325" s="6"/>
      <c r="KB325" s="6"/>
      <c r="KC325" s="6"/>
      <c r="KD325" s="6"/>
      <c r="KE325" s="6"/>
      <c r="KF325" s="6"/>
      <c r="KG325" s="6"/>
      <c r="KH325" s="6"/>
      <c r="KI325" s="6"/>
      <c r="KJ325" s="6"/>
      <c r="KK325" s="6"/>
      <c r="KL325" s="6"/>
      <c r="KM325" s="6"/>
      <c r="KN325" s="6"/>
      <c r="KO325" s="6"/>
      <c r="KP325" s="6"/>
      <c r="KQ325" s="6"/>
      <c r="KR325" s="6"/>
      <c r="KS325" s="6"/>
      <c r="KT325" s="6"/>
      <c r="KU325" s="6"/>
      <c r="KV325" s="6"/>
      <c r="KW325" s="6"/>
      <c r="KX325" s="6"/>
      <c r="KY325" s="6"/>
      <c r="KZ325" s="6"/>
      <c r="LA325" s="6"/>
      <c r="LB325" s="6"/>
      <c r="LC325" s="6"/>
      <c r="LD325" s="6"/>
      <c r="LE325" s="6"/>
      <c r="LF325" s="6"/>
      <c r="LG325" s="6"/>
      <c r="LH325" s="6"/>
      <c r="LI325" s="6"/>
      <c r="LJ325" s="6"/>
      <c r="LK325" s="6"/>
      <c r="LL325" s="6"/>
      <c r="LM325" s="6"/>
    </row>
    <row r="326" spans="1:325" s="1" customFormat="1" x14ac:dyDescent="0.25">
      <c r="A326" s="214"/>
      <c r="B326" s="209"/>
      <c r="C326" s="209"/>
      <c r="D326" s="214"/>
      <c r="E326" s="214"/>
      <c r="F326" s="60" t="s">
        <v>16</v>
      </c>
      <c r="G326" s="71">
        <v>0</v>
      </c>
      <c r="H326" s="71">
        <v>0</v>
      </c>
      <c r="I326" s="17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c r="BX326" s="6"/>
      <c r="BY326" s="6"/>
      <c r="BZ326" s="6"/>
      <c r="CA326" s="6"/>
      <c r="CB326" s="6"/>
      <c r="CC326" s="6"/>
      <c r="CD326" s="6"/>
      <c r="CE326" s="6"/>
      <c r="CF326" s="6"/>
      <c r="CG326" s="6"/>
      <c r="CH326" s="6"/>
      <c r="CI326" s="6"/>
      <c r="CJ326" s="6"/>
      <c r="CK326" s="6"/>
      <c r="CL326" s="6"/>
      <c r="CM326" s="6"/>
      <c r="CN326" s="6"/>
      <c r="CO326" s="6"/>
      <c r="CP326" s="6"/>
      <c r="CQ326" s="6"/>
      <c r="CR326" s="6"/>
      <c r="CS326" s="6"/>
      <c r="CT326" s="6"/>
      <c r="CU326" s="6"/>
      <c r="CV326" s="6"/>
      <c r="CW326" s="6"/>
      <c r="CX326" s="6"/>
      <c r="CY326" s="6"/>
      <c r="CZ326" s="6"/>
      <c r="DA326" s="6"/>
      <c r="DB326" s="6"/>
      <c r="DC326" s="6"/>
      <c r="DD326" s="6"/>
      <c r="DE326" s="6"/>
      <c r="DF326" s="6"/>
      <c r="DG326" s="6"/>
      <c r="DH326" s="6"/>
      <c r="DI326" s="6"/>
      <c r="DJ326" s="6"/>
      <c r="DK326" s="6"/>
      <c r="DL326" s="6"/>
      <c r="DM326" s="6"/>
      <c r="DN326" s="6"/>
      <c r="DO326" s="6"/>
      <c r="DP326" s="6"/>
      <c r="DQ326" s="6"/>
      <c r="DR326" s="6"/>
      <c r="DS326" s="6"/>
      <c r="DT326" s="6"/>
      <c r="DU326" s="6"/>
      <c r="DV326" s="6"/>
      <c r="DW326" s="6"/>
      <c r="DX326" s="6"/>
      <c r="DY326" s="6"/>
      <c r="DZ326" s="6"/>
      <c r="EA326" s="6"/>
      <c r="EB326" s="6"/>
      <c r="EC326" s="6"/>
      <c r="ED326" s="6"/>
      <c r="EE326" s="6"/>
      <c r="EF326" s="6"/>
      <c r="EG326" s="6"/>
      <c r="EH326" s="6"/>
      <c r="EI326" s="6"/>
      <c r="EJ326" s="6"/>
      <c r="EK326" s="6"/>
      <c r="EL326" s="6"/>
      <c r="EM326" s="6"/>
      <c r="EN326" s="6"/>
      <c r="EO326" s="6"/>
      <c r="EP326" s="6"/>
      <c r="EQ326" s="6"/>
      <c r="ER326" s="6"/>
      <c r="ES326" s="6"/>
      <c r="ET326" s="6"/>
      <c r="EU326" s="6"/>
      <c r="EV326" s="6"/>
      <c r="EW326" s="6"/>
      <c r="EX326" s="6"/>
      <c r="EY326" s="6"/>
      <c r="EZ326" s="6"/>
      <c r="FA326" s="6"/>
      <c r="FB326" s="6"/>
      <c r="FC326" s="6"/>
      <c r="FD326" s="6"/>
      <c r="FE326" s="6"/>
      <c r="FF326" s="6"/>
      <c r="FG326" s="6"/>
      <c r="FH326" s="6"/>
      <c r="FI326" s="6"/>
      <c r="FJ326" s="6"/>
      <c r="FK326" s="6"/>
      <c r="FL326" s="6"/>
      <c r="FM326" s="6"/>
      <c r="FN326" s="6"/>
      <c r="FO326" s="6"/>
      <c r="FP326" s="6"/>
      <c r="FQ326" s="6"/>
      <c r="FR326" s="6"/>
      <c r="FS326" s="6"/>
      <c r="FT326" s="6"/>
      <c r="FU326" s="6"/>
      <c r="FV326" s="6"/>
      <c r="FW326" s="6"/>
      <c r="FX326" s="6"/>
      <c r="FY326" s="6"/>
      <c r="FZ326" s="6"/>
      <c r="GA326" s="6"/>
      <c r="GB326" s="6"/>
      <c r="GC326" s="6"/>
      <c r="GD326" s="6"/>
      <c r="GE326" s="6"/>
      <c r="GF326" s="6"/>
      <c r="GG326" s="6"/>
      <c r="GH326" s="6"/>
      <c r="GI326" s="6"/>
      <c r="GJ326" s="6"/>
      <c r="GK326" s="6"/>
      <c r="GL326" s="6"/>
      <c r="GM326" s="6"/>
      <c r="GN326" s="6"/>
      <c r="GO326" s="6"/>
      <c r="GP326" s="6"/>
      <c r="GQ326" s="6"/>
      <c r="GR326" s="6"/>
      <c r="GS326" s="6"/>
      <c r="GT326" s="6"/>
      <c r="GU326" s="6"/>
      <c r="GV326" s="6"/>
      <c r="GW326" s="6"/>
      <c r="GX326" s="6"/>
      <c r="GY326" s="6"/>
      <c r="GZ326" s="6"/>
      <c r="HA326" s="6"/>
      <c r="HB326" s="6"/>
      <c r="HC326" s="6"/>
      <c r="HD326" s="6"/>
      <c r="HE326" s="6"/>
      <c r="HF326" s="6"/>
      <c r="HG326" s="6"/>
      <c r="HH326" s="6"/>
      <c r="HI326" s="6"/>
      <c r="HJ326" s="6"/>
      <c r="HK326" s="6"/>
      <c r="HL326" s="6"/>
      <c r="HM326" s="6"/>
      <c r="HN326" s="6"/>
      <c r="HO326" s="6"/>
      <c r="HP326" s="6"/>
      <c r="HQ326" s="6"/>
      <c r="HR326" s="6"/>
      <c r="HS326" s="6"/>
      <c r="HT326" s="6"/>
      <c r="HU326" s="6"/>
      <c r="HV326" s="6"/>
      <c r="HW326" s="6"/>
      <c r="HX326" s="6"/>
      <c r="HY326" s="6"/>
      <c r="HZ326" s="6"/>
      <c r="IA326" s="6"/>
      <c r="IB326" s="6"/>
      <c r="IC326" s="6"/>
      <c r="ID326" s="6"/>
      <c r="IE326" s="6"/>
      <c r="IF326" s="6"/>
      <c r="IG326" s="6"/>
      <c r="IH326" s="6"/>
      <c r="II326" s="6"/>
      <c r="IJ326" s="6"/>
      <c r="IK326" s="6"/>
      <c r="IL326" s="6"/>
      <c r="IM326" s="6"/>
      <c r="IN326" s="6"/>
      <c r="IO326" s="6"/>
      <c r="IP326" s="6"/>
      <c r="IQ326" s="6"/>
      <c r="IR326" s="6"/>
      <c r="IS326" s="6"/>
      <c r="IT326" s="6"/>
      <c r="IU326" s="6"/>
      <c r="IV326" s="6"/>
      <c r="IW326" s="6"/>
      <c r="IX326" s="6"/>
      <c r="IY326" s="6"/>
      <c r="IZ326" s="6"/>
      <c r="JA326" s="6"/>
      <c r="JB326" s="6"/>
      <c r="JC326" s="6"/>
      <c r="JD326" s="6"/>
      <c r="JE326" s="6"/>
      <c r="JF326" s="6"/>
      <c r="JG326" s="6"/>
      <c r="JH326" s="6"/>
      <c r="JI326" s="6"/>
      <c r="JJ326" s="6"/>
      <c r="JK326" s="6"/>
      <c r="JL326" s="6"/>
      <c r="JM326" s="6"/>
      <c r="JN326" s="6"/>
      <c r="JO326" s="6"/>
      <c r="JP326" s="6"/>
      <c r="JQ326" s="6"/>
      <c r="JR326" s="6"/>
      <c r="JS326" s="6"/>
      <c r="JT326" s="6"/>
      <c r="JU326" s="6"/>
      <c r="JV326" s="6"/>
      <c r="JW326" s="6"/>
      <c r="JX326" s="6"/>
      <c r="JY326" s="6"/>
      <c r="JZ326" s="6"/>
      <c r="KA326" s="6"/>
      <c r="KB326" s="6"/>
      <c r="KC326" s="6"/>
      <c r="KD326" s="6"/>
      <c r="KE326" s="6"/>
      <c r="KF326" s="6"/>
      <c r="KG326" s="6"/>
      <c r="KH326" s="6"/>
      <c r="KI326" s="6"/>
      <c r="KJ326" s="6"/>
      <c r="KK326" s="6"/>
      <c r="KL326" s="6"/>
      <c r="KM326" s="6"/>
      <c r="KN326" s="6"/>
      <c r="KO326" s="6"/>
      <c r="KP326" s="6"/>
      <c r="KQ326" s="6"/>
      <c r="KR326" s="6"/>
      <c r="KS326" s="6"/>
      <c r="KT326" s="6"/>
      <c r="KU326" s="6"/>
      <c r="KV326" s="6"/>
      <c r="KW326" s="6"/>
      <c r="KX326" s="6"/>
      <c r="KY326" s="6"/>
      <c r="KZ326" s="6"/>
      <c r="LA326" s="6"/>
      <c r="LB326" s="6"/>
      <c r="LC326" s="6"/>
      <c r="LD326" s="6"/>
      <c r="LE326" s="6"/>
      <c r="LF326" s="6"/>
      <c r="LG326" s="6"/>
      <c r="LH326" s="6"/>
      <c r="LI326" s="6"/>
      <c r="LJ326" s="6"/>
      <c r="LK326" s="6"/>
      <c r="LL326" s="6"/>
      <c r="LM326" s="6"/>
    </row>
    <row r="327" spans="1:325" s="1" customFormat="1" x14ac:dyDescent="0.25">
      <c r="A327" s="214"/>
      <c r="B327" s="209"/>
      <c r="C327" s="209"/>
      <c r="D327" s="214"/>
      <c r="E327" s="214"/>
      <c r="F327" s="60" t="s">
        <v>17</v>
      </c>
      <c r="G327" s="71">
        <v>0</v>
      </c>
      <c r="H327" s="71">
        <v>0</v>
      </c>
      <c r="I327" s="17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c r="BX327" s="6"/>
      <c r="BY327" s="6"/>
      <c r="BZ327" s="6"/>
      <c r="CA327" s="6"/>
      <c r="CB327" s="6"/>
      <c r="CC327" s="6"/>
      <c r="CD327" s="6"/>
      <c r="CE327" s="6"/>
      <c r="CF327" s="6"/>
      <c r="CG327" s="6"/>
      <c r="CH327" s="6"/>
      <c r="CI327" s="6"/>
      <c r="CJ327" s="6"/>
      <c r="CK327" s="6"/>
      <c r="CL327" s="6"/>
      <c r="CM327" s="6"/>
      <c r="CN327" s="6"/>
      <c r="CO327" s="6"/>
      <c r="CP327" s="6"/>
      <c r="CQ327" s="6"/>
      <c r="CR327" s="6"/>
      <c r="CS327" s="6"/>
      <c r="CT327" s="6"/>
      <c r="CU327" s="6"/>
      <c r="CV327" s="6"/>
      <c r="CW327" s="6"/>
      <c r="CX327" s="6"/>
      <c r="CY327" s="6"/>
      <c r="CZ327" s="6"/>
      <c r="DA327" s="6"/>
      <c r="DB327" s="6"/>
      <c r="DC327" s="6"/>
      <c r="DD327" s="6"/>
      <c r="DE327" s="6"/>
      <c r="DF327" s="6"/>
      <c r="DG327" s="6"/>
      <c r="DH327" s="6"/>
      <c r="DI327" s="6"/>
      <c r="DJ327" s="6"/>
      <c r="DK327" s="6"/>
      <c r="DL327" s="6"/>
      <c r="DM327" s="6"/>
      <c r="DN327" s="6"/>
      <c r="DO327" s="6"/>
      <c r="DP327" s="6"/>
      <c r="DQ327" s="6"/>
      <c r="DR327" s="6"/>
      <c r="DS327" s="6"/>
      <c r="DT327" s="6"/>
      <c r="DU327" s="6"/>
      <c r="DV327" s="6"/>
      <c r="DW327" s="6"/>
      <c r="DX327" s="6"/>
      <c r="DY327" s="6"/>
      <c r="DZ327" s="6"/>
      <c r="EA327" s="6"/>
      <c r="EB327" s="6"/>
      <c r="EC327" s="6"/>
      <c r="ED327" s="6"/>
      <c r="EE327" s="6"/>
      <c r="EF327" s="6"/>
      <c r="EG327" s="6"/>
      <c r="EH327" s="6"/>
      <c r="EI327" s="6"/>
      <c r="EJ327" s="6"/>
      <c r="EK327" s="6"/>
      <c r="EL327" s="6"/>
      <c r="EM327" s="6"/>
      <c r="EN327" s="6"/>
      <c r="EO327" s="6"/>
      <c r="EP327" s="6"/>
      <c r="EQ327" s="6"/>
      <c r="ER327" s="6"/>
      <c r="ES327" s="6"/>
      <c r="ET327" s="6"/>
      <c r="EU327" s="6"/>
      <c r="EV327" s="6"/>
      <c r="EW327" s="6"/>
      <c r="EX327" s="6"/>
      <c r="EY327" s="6"/>
      <c r="EZ327" s="6"/>
      <c r="FA327" s="6"/>
      <c r="FB327" s="6"/>
      <c r="FC327" s="6"/>
      <c r="FD327" s="6"/>
      <c r="FE327" s="6"/>
      <c r="FF327" s="6"/>
      <c r="FG327" s="6"/>
      <c r="FH327" s="6"/>
      <c r="FI327" s="6"/>
      <c r="FJ327" s="6"/>
      <c r="FK327" s="6"/>
      <c r="FL327" s="6"/>
      <c r="FM327" s="6"/>
      <c r="FN327" s="6"/>
      <c r="FO327" s="6"/>
      <c r="FP327" s="6"/>
      <c r="FQ327" s="6"/>
      <c r="FR327" s="6"/>
      <c r="FS327" s="6"/>
      <c r="FT327" s="6"/>
      <c r="FU327" s="6"/>
      <c r="FV327" s="6"/>
      <c r="FW327" s="6"/>
      <c r="FX327" s="6"/>
      <c r="FY327" s="6"/>
      <c r="FZ327" s="6"/>
      <c r="GA327" s="6"/>
      <c r="GB327" s="6"/>
      <c r="GC327" s="6"/>
      <c r="GD327" s="6"/>
      <c r="GE327" s="6"/>
      <c r="GF327" s="6"/>
      <c r="GG327" s="6"/>
      <c r="GH327" s="6"/>
      <c r="GI327" s="6"/>
      <c r="GJ327" s="6"/>
      <c r="GK327" s="6"/>
      <c r="GL327" s="6"/>
      <c r="GM327" s="6"/>
      <c r="GN327" s="6"/>
      <c r="GO327" s="6"/>
      <c r="GP327" s="6"/>
      <c r="GQ327" s="6"/>
      <c r="GR327" s="6"/>
      <c r="GS327" s="6"/>
      <c r="GT327" s="6"/>
      <c r="GU327" s="6"/>
      <c r="GV327" s="6"/>
      <c r="GW327" s="6"/>
      <c r="GX327" s="6"/>
      <c r="GY327" s="6"/>
      <c r="GZ327" s="6"/>
      <c r="HA327" s="6"/>
      <c r="HB327" s="6"/>
      <c r="HC327" s="6"/>
      <c r="HD327" s="6"/>
      <c r="HE327" s="6"/>
      <c r="HF327" s="6"/>
      <c r="HG327" s="6"/>
      <c r="HH327" s="6"/>
      <c r="HI327" s="6"/>
      <c r="HJ327" s="6"/>
      <c r="HK327" s="6"/>
      <c r="HL327" s="6"/>
      <c r="HM327" s="6"/>
      <c r="HN327" s="6"/>
      <c r="HO327" s="6"/>
      <c r="HP327" s="6"/>
      <c r="HQ327" s="6"/>
      <c r="HR327" s="6"/>
      <c r="HS327" s="6"/>
      <c r="HT327" s="6"/>
      <c r="HU327" s="6"/>
      <c r="HV327" s="6"/>
      <c r="HW327" s="6"/>
      <c r="HX327" s="6"/>
      <c r="HY327" s="6"/>
      <c r="HZ327" s="6"/>
      <c r="IA327" s="6"/>
      <c r="IB327" s="6"/>
      <c r="IC327" s="6"/>
      <c r="ID327" s="6"/>
      <c r="IE327" s="6"/>
      <c r="IF327" s="6"/>
      <c r="IG327" s="6"/>
      <c r="IH327" s="6"/>
      <c r="II327" s="6"/>
      <c r="IJ327" s="6"/>
      <c r="IK327" s="6"/>
      <c r="IL327" s="6"/>
      <c r="IM327" s="6"/>
      <c r="IN327" s="6"/>
      <c r="IO327" s="6"/>
      <c r="IP327" s="6"/>
      <c r="IQ327" s="6"/>
      <c r="IR327" s="6"/>
      <c r="IS327" s="6"/>
      <c r="IT327" s="6"/>
      <c r="IU327" s="6"/>
      <c r="IV327" s="6"/>
      <c r="IW327" s="6"/>
      <c r="IX327" s="6"/>
      <c r="IY327" s="6"/>
      <c r="IZ327" s="6"/>
      <c r="JA327" s="6"/>
      <c r="JB327" s="6"/>
      <c r="JC327" s="6"/>
      <c r="JD327" s="6"/>
      <c r="JE327" s="6"/>
      <c r="JF327" s="6"/>
      <c r="JG327" s="6"/>
      <c r="JH327" s="6"/>
      <c r="JI327" s="6"/>
      <c r="JJ327" s="6"/>
      <c r="JK327" s="6"/>
      <c r="JL327" s="6"/>
      <c r="JM327" s="6"/>
      <c r="JN327" s="6"/>
      <c r="JO327" s="6"/>
      <c r="JP327" s="6"/>
      <c r="JQ327" s="6"/>
      <c r="JR327" s="6"/>
      <c r="JS327" s="6"/>
      <c r="JT327" s="6"/>
      <c r="JU327" s="6"/>
      <c r="JV327" s="6"/>
      <c r="JW327" s="6"/>
      <c r="JX327" s="6"/>
      <c r="JY327" s="6"/>
      <c r="JZ327" s="6"/>
      <c r="KA327" s="6"/>
      <c r="KB327" s="6"/>
      <c r="KC327" s="6"/>
      <c r="KD327" s="6"/>
      <c r="KE327" s="6"/>
      <c r="KF327" s="6"/>
      <c r="KG327" s="6"/>
      <c r="KH327" s="6"/>
      <c r="KI327" s="6"/>
      <c r="KJ327" s="6"/>
      <c r="KK327" s="6"/>
      <c r="KL327" s="6"/>
      <c r="KM327" s="6"/>
      <c r="KN327" s="6"/>
      <c r="KO327" s="6"/>
      <c r="KP327" s="6"/>
      <c r="KQ327" s="6"/>
      <c r="KR327" s="6"/>
      <c r="KS327" s="6"/>
      <c r="KT327" s="6"/>
      <c r="KU327" s="6"/>
      <c r="KV327" s="6"/>
      <c r="KW327" s="6"/>
      <c r="KX327" s="6"/>
      <c r="KY327" s="6"/>
      <c r="KZ327" s="6"/>
      <c r="LA327" s="6"/>
      <c r="LB327" s="6"/>
      <c r="LC327" s="6"/>
      <c r="LD327" s="6"/>
      <c r="LE327" s="6"/>
      <c r="LF327" s="6"/>
      <c r="LG327" s="6"/>
      <c r="LH327" s="6"/>
      <c r="LI327" s="6"/>
      <c r="LJ327" s="6"/>
      <c r="LK327" s="6"/>
      <c r="LL327" s="6"/>
      <c r="LM327" s="6"/>
    </row>
    <row r="328" spans="1:325" s="1" customFormat="1" ht="150.75" customHeight="1" x14ac:dyDescent="0.25">
      <c r="A328" s="214"/>
      <c r="B328" s="209"/>
      <c r="C328" s="209"/>
      <c r="D328" s="214"/>
      <c r="E328" s="214"/>
      <c r="F328" s="60" t="s">
        <v>18</v>
      </c>
      <c r="G328" s="71">
        <v>377</v>
      </c>
      <c r="H328" s="71">
        <v>269.61</v>
      </c>
      <c r="I328" s="17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c r="BX328" s="6"/>
      <c r="BY328" s="6"/>
      <c r="BZ328" s="6"/>
      <c r="CA328" s="6"/>
      <c r="CB328" s="6"/>
      <c r="CC328" s="6"/>
      <c r="CD328" s="6"/>
      <c r="CE328" s="6"/>
      <c r="CF328" s="6"/>
      <c r="CG328" s="6"/>
      <c r="CH328" s="6"/>
      <c r="CI328" s="6"/>
      <c r="CJ328" s="6"/>
      <c r="CK328" s="6"/>
      <c r="CL328" s="6"/>
      <c r="CM328" s="6"/>
      <c r="CN328" s="6"/>
      <c r="CO328" s="6"/>
      <c r="CP328" s="6"/>
      <c r="CQ328" s="6"/>
      <c r="CR328" s="6"/>
      <c r="CS328" s="6"/>
      <c r="CT328" s="6"/>
      <c r="CU328" s="6"/>
      <c r="CV328" s="6"/>
      <c r="CW328" s="6"/>
      <c r="CX328" s="6"/>
      <c r="CY328" s="6"/>
      <c r="CZ328" s="6"/>
      <c r="DA328" s="6"/>
      <c r="DB328" s="6"/>
      <c r="DC328" s="6"/>
      <c r="DD328" s="6"/>
      <c r="DE328" s="6"/>
      <c r="DF328" s="6"/>
      <c r="DG328" s="6"/>
      <c r="DH328" s="6"/>
      <c r="DI328" s="6"/>
      <c r="DJ328" s="6"/>
      <c r="DK328" s="6"/>
      <c r="DL328" s="6"/>
      <c r="DM328" s="6"/>
      <c r="DN328" s="6"/>
      <c r="DO328" s="6"/>
      <c r="DP328" s="6"/>
      <c r="DQ328" s="6"/>
      <c r="DR328" s="6"/>
      <c r="DS328" s="6"/>
      <c r="DT328" s="6"/>
      <c r="DU328" s="6"/>
      <c r="DV328" s="6"/>
      <c r="DW328" s="6"/>
      <c r="DX328" s="6"/>
      <c r="DY328" s="6"/>
      <c r="DZ328" s="6"/>
      <c r="EA328" s="6"/>
      <c r="EB328" s="6"/>
      <c r="EC328" s="6"/>
      <c r="ED328" s="6"/>
      <c r="EE328" s="6"/>
      <c r="EF328" s="6"/>
      <c r="EG328" s="6"/>
      <c r="EH328" s="6"/>
      <c r="EI328" s="6"/>
      <c r="EJ328" s="6"/>
      <c r="EK328" s="6"/>
      <c r="EL328" s="6"/>
      <c r="EM328" s="6"/>
      <c r="EN328" s="6"/>
      <c r="EO328" s="6"/>
      <c r="EP328" s="6"/>
      <c r="EQ328" s="6"/>
      <c r="ER328" s="6"/>
      <c r="ES328" s="6"/>
      <c r="ET328" s="6"/>
      <c r="EU328" s="6"/>
      <c r="EV328" s="6"/>
      <c r="EW328" s="6"/>
      <c r="EX328" s="6"/>
      <c r="EY328" s="6"/>
      <c r="EZ328" s="6"/>
      <c r="FA328" s="6"/>
      <c r="FB328" s="6"/>
      <c r="FC328" s="6"/>
      <c r="FD328" s="6"/>
      <c r="FE328" s="6"/>
      <c r="FF328" s="6"/>
      <c r="FG328" s="6"/>
      <c r="FH328" s="6"/>
      <c r="FI328" s="6"/>
      <c r="FJ328" s="6"/>
      <c r="FK328" s="6"/>
      <c r="FL328" s="6"/>
      <c r="FM328" s="6"/>
      <c r="FN328" s="6"/>
      <c r="FO328" s="6"/>
      <c r="FP328" s="6"/>
      <c r="FQ328" s="6"/>
      <c r="FR328" s="6"/>
      <c r="FS328" s="6"/>
      <c r="FT328" s="6"/>
      <c r="FU328" s="6"/>
      <c r="FV328" s="6"/>
      <c r="FW328" s="6"/>
      <c r="FX328" s="6"/>
      <c r="FY328" s="6"/>
      <c r="FZ328" s="6"/>
      <c r="GA328" s="6"/>
      <c r="GB328" s="6"/>
      <c r="GC328" s="6"/>
      <c r="GD328" s="6"/>
      <c r="GE328" s="6"/>
      <c r="GF328" s="6"/>
      <c r="GG328" s="6"/>
      <c r="GH328" s="6"/>
      <c r="GI328" s="6"/>
      <c r="GJ328" s="6"/>
      <c r="GK328" s="6"/>
      <c r="GL328" s="6"/>
      <c r="GM328" s="6"/>
      <c r="GN328" s="6"/>
      <c r="GO328" s="6"/>
      <c r="GP328" s="6"/>
      <c r="GQ328" s="6"/>
      <c r="GR328" s="6"/>
      <c r="GS328" s="6"/>
      <c r="GT328" s="6"/>
      <c r="GU328" s="6"/>
      <c r="GV328" s="6"/>
      <c r="GW328" s="6"/>
      <c r="GX328" s="6"/>
      <c r="GY328" s="6"/>
      <c r="GZ328" s="6"/>
      <c r="HA328" s="6"/>
      <c r="HB328" s="6"/>
      <c r="HC328" s="6"/>
      <c r="HD328" s="6"/>
      <c r="HE328" s="6"/>
      <c r="HF328" s="6"/>
      <c r="HG328" s="6"/>
      <c r="HH328" s="6"/>
      <c r="HI328" s="6"/>
      <c r="HJ328" s="6"/>
      <c r="HK328" s="6"/>
      <c r="HL328" s="6"/>
      <c r="HM328" s="6"/>
      <c r="HN328" s="6"/>
      <c r="HO328" s="6"/>
      <c r="HP328" s="6"/>
      <c r="HQ328" s="6"/>
      <c r="HR328" s="6"/>
      <c r="HS328" s="6"/>
      <c r="HT328" s="6"/>
      <c r="HU328" s="6"/>
      <c r="HV328" s="6"/>
      <c r="HW328" s="6"/>
      <c r="HX328" s="6"/>
      <c r="HY328" s="6"/>
      <c r="HZ328" s="6"/>
      <c r="IA328" s="6"/>
      <c r="IB328" s="6"/>
      <c r="IC328" s="6"/>
      <c r="ID328" s="6"/>
      <c r="IE328" s="6"/>
      <c r="IF328" s="6"/>
      <c r="IG328" s="6"/>
      <c r="IH328" s="6"/>
      <c r="II328" s="6"/>
      <c r="IJ328" s="6"/>
      <c r="IK328" s="6"/>
      <c r="IL328" s="6"/>
      <c r="IM328" s="6"/>
      <c r="IN328" s="6"/>
      <c r="IO328" s="6"/>
      <c r="IP328" s="6"/>
      <c r="IQ328" s="6"/>
      <c r="IR328" s="6"/>
      <c r="IS328" s="6"/>
      <c r="IT328" s="6"/>
      <c r="IU328" s="6"/>
      <c r="IV328" s="6"/>
      <c r="IW328" s="6"/>
      <c r="IX328" s="6"/>
      <c r="IY328" s="6"/>
      <c r="IZ328" s="6"/>
      <c r="JA328" s="6"/>
      <c r="JB328" s="6"/>
      <c r="JC328" s="6"/>
      <c r="JD328" s="6"/>
      <c r="JE328" s="6"/>
      <c r="JF328" s="6"/>
      <c r="JG328" s="6"/>
      <c r="JH328" s="6"/>
      <c r="JI328" s="6"/>
      <c r="JJ328" s="6"/>
      <c r="JK328" s="6"/>
      <c r="JL328" s="6"/>
      <c r="JM328" s="6"/>
      <c r="JN328" s="6"/>
      <c r="JO328" s="6"/>
      <c r="JP328" s="6"/>
      <c r="JQ328" s="6"/>
      <c r="JR328" s="6"/>
      <c r="JS328" s="6"/>
      <c r="JT328" s="6"/>
      <c r="JU328" s="6"/>
      <c r="JV328" s="6"/>
      <c r="JW328" s="6"/>
      <c r="JX328" s="6"/>
      <c r="JY328" s="6"/>
      <c r="JZ328" s="6"/>
      <c r="KA328" s="6"/>
      <c r="KB328" s="6"/>
      <c r="KC328" s="6"/>
      <c r="KD328" s="6"/>
      <c r="KE328" s="6"/>
      <c r="KF328" s="6"/>
      <c r="KG328" s="6"/>
      <c r="KH328" s="6"/>
      <c r="KI328" s="6"/>
      <c r="KJ328" s="6"/>
      <c r="KK328" s="6"/>
      <c r="KL328" s="6"/>
      <c r="KM328" s="6"/>
      <c r="KN328" s="6"/>
      <c r="KO328" s="6"/>
      <c r="KP328" s="6"/>
      <c r="KQ328" s="6"/>
      <c r="KR328" s="6"/>
      <c r="KS328" s="6"/>
      <c r="KT328" s="6"/>
      <c r="KU328" s="6"/>
      <c r="KV328" s="6"/>
      <c r="KW328" s="6"/>
      <c r="KX328" s="6"/>
      <c r="KY328" s="6"/>
      <c r="KZ328" s="6"/>
      <c r="LA328" s="6"/>
      <c r="LB328" s="6"/>
      <c r="LC328" s="6"/>
      <c r="LD328" s="6"/>
      <c r="LE328" s="6"/>
      <c r="LF328" s="6"/>
      <c r="LG328" s="6"/>
      <c r="LH328" s="6"/>
      <c r="LI328" s="6"/>
      <c r="LJ328" s="6"/>
      <c r="LK328" s="6"/>
      <c r="LL328" s="6"/>
      <c r="LM328" s="6"/>
    </row>
    <row r="329" spans="1:325" s="1" customFormat="1" ht="36" customHeight="1" x14ac:dyDescent="0.25">
      <c r="A329" s="207" t="s">
        <v>884</v>
      </c>
      <c r="B329" s="207"/>
      <c r="C329" s="207"/>
      <c r="D329" s="207"/>
      <c r="E329" s="207"/>
      <c r="F329" s="207"/>
      <c r="G329" s="207"/>
      <c r="H329" s="207"/>
      <c r="I329" s="207"/>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c r="EG329" s="6"/>
      <c r="EH329" s="6"/>
      <c r="EI329" s="6"/>
      <c r="EJ329" s="6"/>
      <c r="EK329" s="6"/>
      <c r="EL329" s="6"/>
      <c r="EM329" s="6"/>
      <c r="EN329" s="6"/>
      <c r="EO329" s="6"/>
      <c r="EP329" s="6"/>
      <c r="EQ329" s="6"/>
      <c r="ER329" s="6"/>
      <c r="ES329" s="6"/>
      <c r="ET329" s="6"/>
      <c r="EU329" s="6"/>
      <c r="EV329" s="6"/>
      <c r="EW329" s="6"/>
      <c r="EX329" s="6"/>
      <c r="EY329" s="6"/>
      <c r="EZ329" s="6"/>
      <c r="FA329" s="6"/>
      <c r="FB329" s="6"/>
      <c r="FC329" s="6"/>
      <c r="FD329" s="6"/>
      <c r="FE329" s="6"/>
      <c r="FF329" s="6"/>
      <c r="FG329" s="6"/>
      <c r="FH329" s="6"/>
      <c r="FI329" s="6"/>
      <c r="FJ329" s="6"/>
      <c r="FK329" s="6"/>
      <c r="FL329" s="6"/>
      <c r="FM329" s="6"/>
      <c r="FN329" s="6"/>
      <c r="FO329" s="6"/>
      <c r="FP329" s="6"/>
      <c r="FQ329" s="6"/>
      <c r="FR329" s="6"/>
      <c r="FS329" s="6"/>
      <c r="FT329" s="6"/>
      <c r="FU329" s="6"/>
      <c r="FV329" s="6"/>
      <c r="FW329" s="6"/>
      <c r="FX329" s="6"/>
      <c r="FY329" s="6"/>
      <c r="FZ329" s="6"/>
      <c r="GA329" s="6"/>
      <c r="GB329" s="6"/>
      <c r="GC329" s="6"/>
      <c r="GD329" s="6"/>
      <c r="GE329" s="6"/>
      <c r="GF329" s="6"/>
      <c r="GG329" s="6"/>
      <c r="GH329" s="6"/>
      <c r="GI329" s="6"/>
      <c r="GJ329" s="6"/>
      <c r="GK329" s="6"/>
      <c r="GL329" s="6"/>
      <c r="GM329" s="6"/>
      <c r="GN329" s="6"/>
      <c r="GO329" s="6"/>
      <c r="GP329" s="6"/>
      <c r="GQ329" s="6"/>
      <c r="GR329" s="6"/>
      <c r="GS329" s="6"/>
      <c r="GT329" s="6"/>
      <c r="GU329" s="6"/>
      <c r="GV329" s="6"/>
      <c r="GW329" s="6"/>
      <c r="GX329" s="6"/>
      <c r="GY329" s="6"/>
      <c r="GZ329" s="6"/>
      <c r="HA329" s="6"/>
      <c r="HB329" s="6"/>
      <c r="HC329" s="6"/>
      <c r="HD329" s="6"/>
      <c r="HE329" s="6"/>
      <c r="HF329" s="6"/>
      <c r="HG329" s="6"/>
      <c r="HH329" s="6"/>
      <c r="HI329" s="6"/>
      <c r="HJ329" s="6"/>
      <c r="HK329" s="6"/>
      <c r="HL329" s="6"/>
      <c r="HM329" s="6"/>
      <c r="HN329" s="6"/>
      <c r="HO329" s="6"/>
      <c r="HP329" s="6"/>
      <c r="HQ329" s="6"/>
      <c r="HR329" s="6"/>
      <c r="HS329" s="6"/>
      <c r="HT329" s="6"/>
      <c r="HU329" s="6"/>
      <c r="HV329" s="6"/>
      <c r="HW329" s="6"/>
      <c r="HX329" s="6"/>
      <c r="HY329" s="6"/>
      <c r="HZ329" s="6"/>
      <c r="IA329" s="6"/>
      <c r="IB329" s="6"/>
      <c r="IC329" s="6"/>
      <c r="ID329" s="6"/>
      <c r="IE329" s="6"/>
      <c r="IF329" s="6"/>
      <c r="IG329" s="6"/>
      <c r="IH329" s="6"/>
      <c r="II329" s="6"/>
      <c r="IJ329" s="6"/>
      <c r="IK329" s="6"/>
      <c r="IL329" s="6"/>
      <c r="IM329" s="6"/>
      <c r="IN329" s="6"/>
      <c r="IO329" s="6"/>
      <c r="IP329" s="6"/>
      <c r="IQ329" s="6"/>
      <c r="IR329" s="6"/>
      <c r="IS329" s="6"/>
      <c r="IT329" s="6"/>
      <c r="IU329" s="6"/>
      <c r="IV329" s="6"/>
      <c r="IW329" s="6"/>
      <c r="IX329" s="6"/>
      <c r="IY329" s="6"/>
      <c r="IZ329" s="6"/>
      <c r="JA329" s="6"/>
      <c r="JB329" s="6"/>
      <c r="JC329" s="6"/>
      <c r="JD329" s="6"/>
      <c r="JE329" s="6"/>
      <c r="JF329" s="6"/>
      <c r="JG329" s="6"/>
      <c r="JH329" s="6"/>
      <c r="JI329" s="6"/>
      <c r="JJ329" s="6"/>
      <c r="JK329" s="6"/>
      <c r="JL329" s="6"/>
      <c r="JM329" s="6"/>
      <c r="JN329" s="6"/>
      <c r="JO329" s="6"/>
      <c r="JP329" s="6"/>
      <c r="JQ329" s="6"/>
      <c r="JR329" s="6"/>
      <c r="JS329" s="6"/>
      <c r="JT329" s="6"/>
      <c r="JU329" s="6"/>
      <c r="JV329" s="6"/>
      <c r="JW329" s="6"/>
      <c r="JX329" s="6"/>
      <c r="JY329" s="6"/>
      <c r="JZ329" s="6"/>
      <c r="KA329" s="6"/>
      <c r="KB329" s="6"/>
      <c r="KC329" s="6"/>
      <c r="KD329" s="6"/>
      <c r="KE329" s="6"/>
      <c r="KF329" s="6"/>
      <c r="KG329" s="6"/>
      <c r="KH329" s="6"/>
      <c r="KI329" s="6"/>
      <c r="KJ329" s="6"/>
      <c r="KK329" s="6"/>
      <c r="KL329" s="6"/>
      <c r="KM329" s="6"/>
      <c r="KN329" s="6"/>
      <c r="KO329" s="6"/>
      <c r="KP329" s="6"/>
      <c r="KQ329" s="6"/>
      <c r="KR329" s="6"/>
      <c r="KS329" s="6"/>
      <c r="KT329" s="6"/>
      <c r="KU329" s="6"/>
      <c r="KV329" s="6"/>
      <c r="KW329" s="6"/>
      <c r="KX329" s="6"/>
      <c r="KY329" s="6"/>
      <c r="KZ329" s="6"/>
      <c r="LA329" s="6"/>
      <c r="LB329" s="6"/>
      <c r="LC329" s="6"/>
      <c r="LD329" s="6"/>
      <c r="LE329" s="6"/>
      <c r="LF329" s="6"/>
      <c r="LG329" s="6"/>
      <c r="LH329" s="6"/>
      <c r="LI329" s="6"/>
      <c r="LJ329" s="6"/>
      <c r="LK329" s="6"/>
      <c r="LL329" s="6"/>
      <c r="LM329" s="6"/>
    </row>
    <row r="330" spans="1:325" s="1" customFormat="1" ht="99.75" customHeight="1" x14ac:dyDescent="0.25">
      <c r="A330" s="72" t="s">
        <v>104</v>
      </c>
      <c r="B330" s="73" t="s">
        <v>586</v>
      </c>
      <c r="C330" s="73" t="s">
        <v>105</v>
      </c>
      <c r="D330" s="74">
        <v>46020</v>
      </c>
      <c r="E330" s="74" t="s">
        <v>590</v>
      </c>
      <c r="F330" s="75" t="s">
        <v>15</v>
      </c>
      <c r="G330" s="76" t="s">
        <v>15</v>
      </c>
      <c r="H330" s="76" t="s">
        <v>15</v>
      </c>
      <c r="I330" s="76" t="s">
        <v>15</v>
      </c>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6"/>
      <c r="CU330" s="6"/>
      <c r="CV330" s="6"/>
      <c r="CW330" s="6"/>
      <c r="CX330" s="6"/>
      <c r="CY330" s="6"/>
      <c r="CZ330" s="6"/>
      <c r="DA330" s="6"/>
      <c r="DB330" s="6"/>
      <c r="DC330" s="6"/>
      <c r="DD330" s="6"/>
      <c r="DE330" s="6"/>
      <c r="DF330" s="6"/>
      <c r="DG330" s="6"/>
      <c r="DH330" s="6"/>
      <c r="DI330" s="6"/>
      <c r="DJ330" s="6"/>
      <c r="DK330" s="6"/>
      <c r="DL330" s="6"/>
      <c r="DM330" s="6"/>
      <c r="DN330" s="6"/>
      <c r="DO330" s="6"/>
      <c r="DP330" s="6"/>
      <c r="DQ330" s="6"/>
      <c r="DR330" s="6"/>
      <c r="DS330" s="6"/>
      <c r="DT330" s="6"/>
      <c r="DU330" s="6"/>
      <c r="DV330" s="6"/>
      <c r="DW330" s="6"/>
      <c r="DX330" s="6"/>
      <c r="DY330" s="6"/>
      <c r="DZ330" s="6"/>
      <c r="EA330" s="6"/>
      <c r="EB330" s="6"/>
      <c r="EC330" s="6"/>
      <c r="ED330" s="6"/>
      <c r="EE330" s="6"/>
      <c r="EF330" s="6"/>
      <c r="EG330" s="6"/>
      <c r="EH330" s="6"/>
      <c r="EI330" s="6"/>
      <c r="EJ330" s="6"/>
      <c r="EK330" s="6"/>
      <c r="EL330" s="6"/>
      <c r="EM330" s="6"/>
      <c r="EN330" s="6"/>
      <c r="EO330" s="6"/>
      <c r="EP330" s="6"/>
      <c r="EQ330" s="6"/>
      <c r="ER330" s="6"/>
      <c r="ES330" s="6"/>
      <c r="ET330" s="6"/>
      <c r="EU330" s="6"/>
      <c r="EV330" s="6"/>
      <c r="EW330" s="6"/>
      <c r="EX330" s="6"/>
      <c r="EY330" s="6"/>
      <c r="EZ330" s="6"/>
      <c r="FA330" s="6"/>
      <c r="FB330" s="6"/>
      <c r="FC330" s="6"/>
      <c r="FD330" s="6"/>
      <c r="FE330" s="6"/>
      <c r="FF330" s="6"/>
      <c r="FG330" s="6"/>
      <c r="FH330" s="6"/>
      <c r="FI330" s="6"/>
      <c r="FJ330" s="6"/>
      <c r="FK330" s="6"/>
      <c r="FL330" s="6"/>
      <c r="FM330" s="6"/>
      <c r="FN330" s="6"/>
      <c r="FO330" s="6"/>
      <c r="FP330" s="6"/>
      <c r="FQ330" s="6"/>
      <c r="FR330" s="6"/>
      <c r="FS330" s="6"/>
      <c r="FT330" s="6"/>
      <c r="FU330" s="6"/>
      <c r="FV330" s="6"/>
      <c r="FW330" s="6"/>
      <c r="FX330" s="6"/>
      <c r="FY330" s="6"/>
      <c r="FZ330" s="6"/>
      <c r="GA330" s="6"/>
      <c r="GB330" s="6"/>
      <c r="GC330" s="6"/>
      <c r="GD330" s="6"/>
      <c r="GE330" s="6"/>
      <c r="GF330" s="6"/>
      <c r="GG330" s="6"/>
      <c r="GH330" s="6"/>
      <c r="GI330" s="6"/>
      <c r="GJ330" s="6"/>
      <c r="GK330" s="6"/>
      <c r="GL330" s="6"/>
      <c r="GM330" s="6"/>
      <c r="GN330" s="6"/>
      <c r="GO330" s="6"/>
      <c r="GP330" s="6"/>
      <c r="GQ330" s="6"/>
      <c r="GR330" s="6"/>
      <c r="GS330" s="6"/>
      <c r="GT330" s="6"/>
      <c r="GU330" s="6"/>
      <c r="GV330" s="6"/>
      <c r="GW330" s="6"/>
      <c r="GX330" s="6"/>
      <c r="GY330" s="6"/>
      <c r="GZ330" s="6"/>
      <c r="HA330" s="6"/>
      <c r="HB330" s="6"/>
      <c r="HC330" s="6"/>
      <c r="HD330" s="6"/>
      <c r="HE330" s="6"/>
      <c r="HF330" s="6"/>
      <c r="HG330" s="6"/>
      <c r="HH330" s="6"/>
      <c r="HI330" s="6"/>
      <c r="HJ330" s="6"/>
      <c r="HK330" s="6"/>
      <c r="HL330" s="6"/>
      <c r="HM330" s="6"/>
      <c r="HN330" s="6"/>
      <c r="HO330" s="6"/>
      <c r="HP330" s="6"/>
      <c r="HQ330" s="6"/>
      <c r="HR330" s="6"/>
      <c r="HS330" s="6"/>
      <c r="HT330" s="6"/>
      <c r="HU330" s="6"/>
      <c r="HV330" s="6"/>
      <c r="HW330" s="6"/>
      <c r="HX330" s="6"/>
      <c r="HY330" s="6"/>
      <c r="HZ330" s="6"/>
      <c r="IA330" s="6"/>
      <c r="IB330" s="6"/>
      <c r="IC330" s="6"/>
      <c r="ID330" s="6"/>
      <c r="IE330" s="6"/>
      <c r="IF330" s="6"/>
      <c r="IG330" s="6"/>
      <c r="IH330" s="6"/>
      <c r="II330" s="6"/>
      <c r="IJ330" s="6"/>
      <c r="IK330" s="6"/>
      <c r="IL330" s="6"/>
      <c r="IM330" s="6"/>
      <c r="IN330" s="6"/>
      <c r="IO330" s="6"/>
      <c r="IP330" s="6"/>
      <c r="IQ330" s="6"/>
      <c r="IR330" s="6"/>
      <c r="IS330" s="6"/>
      <c r="IT330" s="6"/>
      <c r="IU330" s="6"/>
      <c r="IV330" s="6"/>
      <c r="IW330" s="6"/>
      <c r="IX330" s="6"/>
      <c r="IY330" s="6"/>
      <c r="IZ330" s="6"/>
      <c r="JA330" s="6"/>
      <c r="JB330" s="6"/>
      <c r="JC330" s="6"/>
      <c r="JD330" s="6"/>
      <c r="JE330" s="6"/>
      <c r="JF330" s="6"/>
      <c r="JG330" s="6"/>
      <c r="JH330" s="6"/>
      <c r="JI330" s="6"/>
      <c r="JJ330" s="6"/>
      <c r="JK330" s="6"/>
      <c r="JL330" s="6"/>
      <c r="JM330" s="6"/>
      <c r="JN330" s="6"/>
      <c r="JO330" s="6"/>
      <c r="JP330" s="6"/>
      <c r="JQ330" s="6"/>
      <c r="JR330" s="6"/>
      <c r="JS330" s="6"/>
      <c r="JT330" s="6"/>
      <c r="JU330" s="6"/>
      <c r="JV330" s="6"/>
      <c r="JW330" s="6"/>
      <c r="JX330" s="6"/>
      <c r="JY330" s="6"/>
      <c r="JZ330" s="6"/>
      <c r="KA330" s="6"/>
      <c r="KB330" s="6"/>
      <c r="KC330" s="6"/>
      <c r="KD330" s="6"/>
      <c r="KE330" s="6"/>
      <c r="KF330" s="6"/>
      <c r="KG330" s="6"/>
      <c r="KH330" s="6"/>
      <c r="KI330" s="6"/>
      <c r="KJ330" s="6"/>
      <c r="KK330" s="6"/>
      <c r="KL330" s="6"/>
      <c r="KM330" s="6"/>
      <c r="KN330" s="6"/>
      <c r="KO330" s="6"/>
      <c r="KP330" s="6"/>
      <c r="KQ330" s="6"/>
      <c r="KR330" s="6"/>
      <c r="KS330" s="6"/>
      <c r="KT330" s="6"/>
      <c r="KU330" s="6"/>
      <c r="KV330" s="6"/>
      <c r="KW330" s="6"/>
      <c r="KX330" s="6"/>
      <c r="KY330" s="6"/>
      <c r="KZ330" s="6"/>
      <c r="LA330" s="6"/>
      <c r="LB330" s="6"/>
      <c r="LC330" s="6"/>
      <c r="LD330" s="6"/>
      <c r="LE330" s="6"/>
      <c r="LF330" s="6"/>
      <c r="LG330" s="6"/>
      <c r="LH330" s="6"/>
      <c r="LI330" s="6"/>
      <c r="LJ330" s="6"/>
      <c r="LK330" s="6"/>
      <c r="LL330" s="6"/>
      <c r="LM330" s="6"/>
    </row>
    <row r="331" spans="1:325" s="1" customFormat="1" ht="67.5" customHeight="1" x14ac:dyDescent="0.25">
      <c r="A331" s="207" t="s">
        <v>754</v>
      </c>
      <c r="B331" s="207"/>
      <c r="C331" s="207"/>
      <c r="D331" s="207"/>
      <c r="E331" s="207"/>
      <c r="F331" s="207"/>
      <c r="G331" s="207"/>
      <c r="H331" s="207"/>
      <c r="I331" s="207"/>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6"/>
      <c r="CU331" s="6"/>
      <c r="CV331" s="6"/>
      <c r="CW331" s="6"/>
      <c r="CX331" s="6"/>
      <c r="CY331" s="6"/>
      <c r="CZ331" s="6"/>
      <c r="DA331" s="6"/>
      <c r="DB331" s="6"/>
      <c r="DC331" s="6"/>
      <c r="DD331" s="6"/>
      <c r="DE331" s="6"/>
      <c r="DF331" s="6"/>
      <c r="DG331" s="6"/>
      <c r="DH331" s="6"/>
      <c r="DI331" s="6"/>
      <c r="DJ331" s="6"/>
      <c r="DK331" s="6"/>
      <c r="DL331" s="6"/>
      <c r="DM331" s="6"/>
      <c r="DN331" s="6"/>
      <c r="DO331" s="6"/>
      <c r="DP331" s="6"/>
      <c r="DQ331" s="6"/>
      <c r="DR331" s="6"/>
      <c r="DS331" s="6"/>
      <c r="DT331" s="6"/>
      <c r="DU331" s="6"/>
      <c r="DV331" s="6"/>
      <c r="DW331" s="6"/>
      <c r="DX331" s="6"/>
      <c r="DY331" s="6"/>
      <c r="DZ331" s="6"/>
      <c r="EA331" s="6"/>
      <c r="EB331" s="6"/>
      <c r="EC331" s="6"/>
      <c r="ED331" s="6"/>
      <c r="EE331" s="6"/>
      <c r="EF331" s="6"/>
      <c r="EG331" s="6"/>
      <c r="EH331" s="6"/>
      <c r="EI331" s="6"/>
      <c r="EJ331" s="6"/>
      <c r="EK331" s="6"/>
      <c r="EL331" s="6"/>
      <c r="EM331" s="6"/>
      <c r="EN331" s="6"/>
      <c r="EO331" s="6"/>
      <c r="EP331" s="6"/>
      <c r="EQ331" s="6"/>
      <c r="ER331" s="6"/>
      <c r="ES331" s="6"/>
      <c r="ET331" s="6"/>
      <c r="EU331" s="6"/>
      <c r="EV331" s="6"/>
      <c r="EW331" s="6"/>
      <c r="EX331" s="6"/>
      <c r="EY331" s="6"/>
      <c r="EZ331" s="6"/>
      <c r="FA331" s="6"/>
      <c r="FB331" s="6"/>
      <c r="FC331" s="6"/>
      <c r="FD331" s="6"/>
      <c r="FE331" s="6"/>
      <c r="FF331" s="6"/>
      <c r="FG331" s="6"/>
      <c r="FH331" s="6"/>
      <c r="FI331" s="6"/>
      <c r="FJ331" s="6"/>
      <c r="FK331" s="6"/>
      <c r="FL331" s="6"/>
      <c r="FM331" s="6"/>
      <c r="FN331" s="6"/>
      <c r="FO331" s="6"/>
      <c r="FP331" s="6"/>
      <c r="FQ331" s="6"/>
      <c r="FR331" s="6"/>
      <c r="FS331" s="6"/>
      <c r="FT331" s="6"/>
      <c r="FU331" s="6"/>
      <c r="FV331" s="6"/>
      <c r="FW331" s="6"/>
      <c r="FX331" s="6"/>
      <c r="FY331" s="6"/>
      <c r="FZ331" s="6"/>
      <c r="GA331" s="6"/>
      <c r="GB331" s="6"/>
      <c r="GC331" s="6"/>
      <c r="GD331" s="6"/>
      <c r="GE331" s="6"/>
      <c r="GF331" s="6"/>
      <c r="GG331" s="6"/>
      <c r="GH331" s="6"/>
      <c r="GI331" s="6"/>
      <c r="GJ331" s="6"/>
      <c r="GK331" s="6"/>
      <c r="GL331" s="6"/>
      <c r="GM331" s="6"/>
      <c r="GN331" s="6"/>
      <c r="GO331" s="6"/>
      <c r="GP331" s="6"/>
      <c r="GQ331" s="6"/>
      <c r="GR331" s="6"/>
      <c r="GS331" s="6"/>
      <c r="GT331" s="6"/>
      <c r="GU331" s="6"/>
      <c r="GV331" s="6"/>
      <c r="GW331" s="6"/>
      <c r="GX331" s="6"/>
      <c r="GY331" s="6"/>
      <c r="GZ331" s="6"/>
      <c r="HA331" s="6"/>
      <c r="HB331" s="6"/>
      <c r="HC331" s="6"/>
      <c r="HD331" s="6"/>
      <c r="HE331" s="6"/>
      <c r="HF331" s="6"/>
      <c r="HG331" s="6"/>
      <c r="HH331" s="6"/>
      <c r="HI331" s="6"/>
      <c r="HJ331" s="6"/>
      <c r="HK331" s="6"/>
      <c r="HL331" s="6"/>
      <c r="HM331" s="6"/>
      <c r="HN331" s="6"/>
      <c r="HO331" s="6"/>
      <c r="HP331" s="6"/>
      <c r="HQ331" s="6"/>
      <c r="HR331" s="6"/>
      <c r="HS331" s="6"/>
      <c r="HT331" s="6"/>
      <c r="HU331" s="6"/>
      <c r="HV331" s="6"/>
      <c r="HW331" s="6"/>
      <c r="HX331" s="6"/>
      <c r="HY331" s="6"/>
      <c r="HZ331" s="6"/>
      <c r="IA331" s="6"/>
      <c r="IB331" s="6"/>
      <c r="IC331" s="6"/>
      <c r="ID331" s="6"/>
      <c r="IE331" s="6"/>
      <c r="IF331" s="6"/>
      <c r="IG331" s="6"/>
      <c r="IH331" s="6"/>
      <c r="II331" s="6"/>
      <c r="IJ331" s="6"/>
      <c r="IK331" s="6"/>
      <c r="IL331" s="6"/>
      <c r="IM331" s="6"/>
      <c r="IN331" s="6"/>
      <c r="IO331" s="6"/>
      <c r="IP331" s="6"/>
      <c r="IQ331" s="6"/>
      <c r="IR331" s="6"/>
      <c r="IS331" s="6"/>
      <c r="IT331" s="6"/>
      <c r="IU331" s="6"/>
      <c r="IV331" s="6"/>
      <c r="IW331" s="6"/>
      <c r="IX331" s="6"/>
      <c r="IY331" s="6"/>
      <c r="IZ331" s="6"/>
      <c r="JA331" s="6"/>
      <c r="JB331" s="6"/>
      <c r="JC331" s="6"/>
      <c r="JD331" s="6"/>
      <c r="JE331" s="6"/>
      <c r="JF331" s="6"/>
      <c r="JG331" s="6"/>
      <c r="JH331" s="6"/>
      <c r="JI331" s="6"/>
      <c r="JJ331" s="6"/>
      <c r="JK331" s="6"/>
      <c r="JL331" s="6"/>
      <c r="JM331" s="6"/>
      <c r="JN331" s="6"/>
      <c r="JO331" s="6"/>
      <c r="JP331" s="6"/>
      <c r="JQ331" s="6"/>
      <c r="JR331" s="6"/>
      <c r="JS331" s="6"/>
      <c r="JT331" s="6"/>
      <c r="JU331" s="6"/>
      <c r="JV331" s="6"/>
      <c r="JW331" s="6"/>
      <c r="JX331" s="6"/>
      <c r="JY331" s="6"/>
      <c r="JZ331" s="6"/>
      <c r="KA331" s="6"/>
      <c r="KB331" s="6"/>
      <c r="KC331" s="6"/>
      <c r="KD331" s="6"/>
      <c r="KE331" s="6"/>
      <c r="KF331" s="6"/>
      <c r="KG331" s="6"/>
      <c r="KH331" s="6"/>
      <c r="KI331" s="6"/>
      <c r="KJ331" s="6"/>
      <c r="KK331" s="6"/>
      <c r="KL331" s="6"/>
      <c r="KM331" s="6"/>
      <c r="KN331" s="6"/>
      <c r="KO331" s="6"/>
      <c r="KP331" s="6"/>
      <c r="KQ331" s="6"/>
      <c r="KR331" s="6"/>
      <c r="KS331" s="6"/>
      <c r="KT331" s="6"/>
      <c r="KU331" s="6"/>
      <c r="KV331" s="6"/>
      <c r="KW331" s="6"/>
      <c r="KX331" s="6"/>
      <c r="KY331" s="6"/>
      <c r="KZ331" s="6"/>
      <c r="LA331" s="6"/>
      <c r="LB331" s="6"/>
      <c r="LC331" s="6"/>
      <c r="LD331" s="6"/>
      <c r="LE331" s="6"/>
      <c r="LF331" s="6"/>
      <c r="LG331" s="6"/>
      <c r="LH331" s="6"/>
      <c r="LI331" s="6"/>
      <c r="LJ331" s="6"/>
      <c r="LK331" s="6"/>
      <c r="LL331" s="6"/>
      <c r="LM331" s="6"/>
    </row>
    <row r="332" spans="1:325" s="1" customFormat="1" ht="85.5" customHeight="1" x14ac:dyDescent="0.25">
      <c r="A332" s="75" t="s">
        <v>106</v>
      </c>
      <c r="B332" s="73" t="s">
        <v>107</v>
      </c>
      <c r="C332" s="73" t="s">
        <v>105</v>
      </c>
      <c r="D332" s="74">
        <v>46020</v>
      </c>
      <c r="E332" s="74" t="s">
        <v>590</v>
      </c>
      <c r="F332" s="75" t="s">
        <v>15</v>
      </c>
      <c r="G332" s="76" t="s">
        <v>15</v>
      </c>
      <c r="H332" s="76" t="s">
        <v>15</v>
      </c>
      <c r="I332" s="76" t="s">
        <v>15</v>
      </c>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c r="BX332" s="6"/>
      <c r="BY332" s="6"/>
      <c r="BZ332" s="6"/>
      <c r="CA332" s="6"/>
      <c r="CB332" s="6"/>
      <c r="CC332" s="6"/>
      <c r="CD332" s="6"/>
      <c r="CE332" s="6"/>
      <c r="CF332" s="6"/>
      <c r="CG332" s="6"/>
      <c r="CH332" s="6"/>
      <c r="CI332" s="6"/>
      <c r="CJ332" s="6"/>
      <c r="CK332" s="6"/>
      <c r="CL332" s="6"/>
      <c r="CM332" s="6"/>
      <c r="CN332" s="6"/>
      <c r="CO332" s="6"/>
      <c r="CP332" s="6"/>
      <c r="CQ332" s="6"/>
      <c r="CR332" s="6"/>
      <c r="CS332" s="6"/>
      <c r="CT332" s="6"/>
      <c r="CU332" s="6"/>
      <c r="CV332" s="6"/>
      <c r="CW332" s="6"/>
      <c r="CX332" s="6"/>
      <c r="CY332" s="6"/>
      <c r="CZ332" s="6"/>
      <c r="DA332" s="6"/>
      <c r="DB332" s="6"/>
      <c r="DC332" s="6"/>
      <c r="DD332" s="6"/>
      <c r="DE332" s="6"/>
      <c r="DF332" s="6"/>
      <c r="DG332" s="6"/>
      <c r="DH332" s="6"/>
      <c r="DI332" s="6"/>
      <c r="DJ332" s="6"/>
      <c r="DK332" s="6"/>
      <c r="DL332" s="6"/>
      <c r="DM332" s="6"/>
      <c r="DN332" s="6"/>
      <c r="DO332" s="6"/>
      <c r="DP332" s="6"/>
      <c r="DQ332" s="6"/>
      <c r="DR332" s="6"/>
      <c r="DS332" s="6"/>
      <c r="DT332" s="6"/>
      <c r="DU332" s="6"/>
      <c r="DV332" s="6"/>
      <c r="DW332" s="6"/>
      <c r="DX332" s="6"/>
      <c r="DY332" s="6"/>
      <c r="DZ332" s="6"/>
      <c r="EA332" s="6"/>
      <c r="EB332" s="6"/>
      <c r="EC332" s="6"/>
      <c r="ED332" s="6"/>
      <c r="EE332" s="6"/>
      <c r="EF332" s="6"/>
      <c r="EG332" s="6"/>
      <c r="EH332" s="6"/>
      <c r="EI332" s="6"/>
      <c r="EJ332" s="6"/>
      <c r="EK332" s="6"/>
      <c r="EL332" s="6"/>
      <c r="EM332" s="6"/>
      <c r="EN332" s="6"/>
      <c r="EO332" s="6"/>
      <c r="EP332" s="6"/>
      <c r="EQ332" s="6"/>
      <c r="ER332" s="6"/>
      <c r="ES332" s="6"/>
      <c r="ET332" s="6"/>
      <c r="EU332" s="6"/>
      <c r="EV332" s="6"/>
      <c r="EW332" s="6"/>
      <c r="EX332" s="6"/>
      <c r="EY332" s="6"/>
      <c r="EZ332" s="6"/>
      <c r="FA332" s="6"/>
      <c r="FB332" s="6"/>
      <c r="FC332" s="6"/>
      <c r="FD332" s="6"/>
      <c r="FE332" s="6"/>
      <c r="FF332" s="6"/>
      <c r="FG332" s="6"/>
      <c r="FH332" s="6"/>
      <c r="FI332" s="6"/>
      <c r="FJ332" s="6"/>
      <c r="FK332" s="6"/>
      <c r="FL332" s="6"/>
      <c r="FM332" s="6"/>
      <c r="FN332" s="6"/>
      <c r="FO332" s="6"/>
      <c r="FP332" s="6"/>
      <c r="FQ332" s="6"/>
      <c r="FR332" s="6"/>
      <c r="FS332" s="6"/>
      <c r="FT332" s="6"/>
      <c r="FU332" s="6"/>
      <c r="FV332" s="6"/>
      <c r="FW332" s="6"/>
      <c r="FX332" s="6"/>
      <c r="FY332" s="6"/>
      <c r="FZ332" s="6"/>
      <c r="GA332" s="6"/>
      <c r="GB332" s="6"/>
      <c r="GC332" s="6"/>
      <c r="GD332" s="6"/>
      <c r="GE332" s="6"/>
      <c r="GF332" s="6"/>
      <c r="GG332" s="6"/>
      <c r="GH332" s="6"/>
      <c r="GI332" s="6"/>
      <c r="GJ332" s="6"/>
      <c r="GK332" s="6"/>
      <c r="GL332" s="6"/>
      <c r="GM332" s="6"/>
      <c r="GN332" s="6"/>
      <c r="GO332" s="6"/>
      <c r="GP332" s="6"/>
      <c r="GQ332" s="6"/>
      <c r="GR332" s="6"/>
      <c r="GS332" s="6"/>
      <c r="GT332" s="6"/>
      <c r="GU332" s="6"/>
      <c r="GV332" s="6"/>
      <c r="GW332" s="6"/>
      <c r="GX332" s="6"/>
      <c r="GY332" s="6"/>
      <c r="GZ332" s="6"/>
      <c r="HA332" s="6"/>
      <c r="HB332" s="6"/>
      <c r="HC332" s="6"/>
      <c r="HD332" s="6"/>
      <c r="HE332" s="6"/>
      <c r="HF332" s="6"/>
      <c r="HG332" s="6"/>
      <c r="HH332" s="6"/>
      <c r="HI332" s="6"/>
      <c r="HJ332" s="6"/>
      <c r="HK332" s="6"/>
      <c r="HL332" s="6"/>
      <c r="HM332" s="6"/>
      <c r="HN332" s="6"/>
      <c r="HO332" s="6"/>
      <c r="HP332" s="6"/>
      <c r="HQ332" s="6"/>
      <c r="HR332" s="6"/>
      <c r="HS332" s="6"/>
      <c r="HT332" s="6"/>
      <c r="HU332" s="6"/>
      <c r="HV332" s="6"/>
      <c r="HW332" s="6"/>
      <c r="HX332" s="6"/>
      <c r="HY332" s="6"/>
      <c r="HZ332" s="6"/>
      <c r="IA332" s="6"/>
      <c r="IB332" s="6"/>
      <c r="IC332" s="6"/>
      <c r="ID332" s="6"/>
      <c r="IE332" s="6"/>
      <c r="IF332" s="6"/>
      <c r="IG332" s="6"/>
      <c r="IH332" s="6"/>
      <c r="II332" s="6"/>
      <c r="IJ332" s="6"/>
      <c r="IK332" s="6"/>
      <c r="IL332" s="6"/>
      <c r="IM332" s="6"/>
      <c r="IN332" s="6"/>
      <c r="IO332" s="6"/>
      <c r="IP332" s="6"/>
      <c r="IQ332" s="6"/>
      <c r="IR332" s="6"/>
      <c r="IS332" s="6"/>
      <c r="IT332" s="6"/>
      <c r="IU332" s="6"/>
      <c r="IV332" s="6"/>
      <c r="IW332" s="6"/>
      <c r="IX332" s="6"/>
      <c r="IY332" s="6"/>
      <c r="IZ332" s="6"/>
      <c r="JA332" s="6"/>
      <c r="JB332" s="6"/>
      <c r="JC332" s="6"/>
      <c r="JD332" s="6"/>
      <c r="JE332" s="6"/>
      <c r="JF332" s="6"/>
      <c r="JG332" s="6"/>
      <c r="JH332" s="6"/>
      <c r="JI332" s="6"/>
      <c r="JJ332" s="6"/>
      <c r="JK332" s="6"/>
      <c r="JL332" s="6"/>
      <c r="JM332" s="6"/>
      <c r="JN332" s="6"/>
      <c r="JO332" s="6"/>
      <c r="JP332" s="6"/>
      <c r="JQ332" s="6"/>
      <c r="JR332" s="6"/>
      <c r="JS332" s="6"/>
      <c r="JT332" s="6"/>
      <c r="JU332" s="6"/>
      <c r="JV332" s="6"/>
      <c r="JW332" s="6"/>
      <c r="JX332" s="6"/>
      <c r="JY332" s="6"/>
      <c r="JZ332" s="6"/>
      <c r="KA332" s="6"/>
      <c r="KB332" s="6"/>
      <c r="KC332" s="6"/>
      <c r="KD332" s="6"/>
      <c r="KE332" s="6"/>
      <c r="KF332" s="6"/>
      <c r="KG332" s="6"/>
      <c r="KH332" s="6"/>
      <c r="KI332" s="6"/>
      <c r="KJ332" s="6"/>
      <c r="KK332" s="6"/>
      <c r="KL332" s="6"/>
      <c r="KM332" s="6"/>
      <c r="KN332" s="6"/>
      <c r="KO332" s="6"/>
      <c r="KP332" s="6"/>
      <c r="KQ332" s="6"/>
      <c r="KR332" s="6"/>
      <c r="KS332" s="6"/>
      <c r="KT332" s="6"/>
      <c r="KU332" s="6"/>
      <c r="KV332" s="6"/>
      <c r="KW332" s="6"/>
      <c r="KX332" s="6"/>
      <c r="KY332" s="6"/>
      <c r="KZ332" s="6"/>
      <c r="LA332" s="6"/>
      <c r="LB332" s="6"/>
      <c r="LC332" s="6"/>
      <c r="LD332" s="6"/>
      <c r="LE332" s="6"/>
      <c r="LF332" s="6"/>
      <c r="LG332" s="6"/>
      <c r="LH332" s="6"/>
      <c r="LI332" s="6"/>
      <c r="LJ332" s="6"/>
      <c r="LK332" s="6"/>
      <c r="LL332" s="6"/>
      <c r="LM332" s="6"/>
    </row>
    <row r="333" spans="1:325" s="1" customFormat="1" ht="53.25" customHeight="1" x14ac:dyDescent="0.25">
      <c r="A333" s="207" t="s">
        <v>885</v>
      </c>
      <c r="B333" s="207"/>
      <c r="C333" s="207"/>
      <c r="D333" s="207"/>
      <c r="E333" s="207"/>
      <c r="F333" s="207"/>
      <c r="G333" s="207"/>
      <c r="H333" s="207"/>
      <c r="I333" s="207"/>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c r="EG333" s="6"/>
      <c r="EH333" s="6"/>
      <c r="EI333" s="6"/>
      <c r="EJ333" s="6"/>
      <c r="EK333" s="6"/>
      <c r="EL333" s="6"/>
      <c r="EM333" s="6"/>
      <c r="EN333" s="6"/>
      <c r="EO333" s="6"/>
      <c r="EP333" s="6"/>
      <c r="EQ333" s="6"/>
      <c r="ER333" s="6"/>
      <c r="ES333" s="6"/>
      <c r="ET333" s="6"/>
      <c r="EU333" s="6"/>
      <c r="EV333" s="6"/>
      <c r="EW333" s="6"/>
      <c r="EX333" s="6"/>
      <c r="EY333" s="6"/>
      <c r="EZ333" s="6"/>
      <c r="FA333" s="6"/>
      <c r="FB333" s="6"/>
      <c r="FC333" s="6"/>
      <c r="FD333" s="6"/>
      <c r="FE333" s="6"/>
      <c r="FF333" s="6"/>
      <c r="FG333" s="6"/>
      <c r="FH333" s="6"/>
      <c r="FI333" s="6"/>
      <c r="FJ333" s="6"/>
      <c r="FK333" s="6"/>
      <c r="FL333" s="6"/>
      <c r="FM333" s="6"/>
      <c r="FN333" s="6"/>
      <c r="FO333" s="6"/>
      <c r="FP333" s="6"/>
      <c r="FQ333" s="6"/>
      <c r="FR333" s="6"/>
      <c r="FS333" s="6"/>
      <c r="FT333" s="6"/>
      <c r="FU333" s="6"/>
      <c r="FV333" s="6"/>
      <c r="FW333" s="6"/>
      <c r="FX333" s="6"/>
      <c r="FY333" s="6"/>
      <c r="FZ333" s="6"/>
      <c r="GA333" s="6"/>
      <c r="GB333" s="6"/>
      <c r="GC333" s="6"/>
      <c r="GD333" s="6"/>
      <c r="GE333" s="6"/>
      <c r="GF333" s="6"/>
      <c r="GG333" s="6"/>
      <c r="GH333" s="6"/>
      <c r="GI333" s="6"/>
      <c r="GJ333" s="6"/>
      <c r="GK333" s="6"/>
      <c r="GL333" s="6"/>
      <c r="GM333" s="6"/>
      <c r="GN333" s="6"/>
      <c r="GO333" s="6"/>
      <c r="GP333" s="6"/>
      <c r="GQ333" s="6"/>
      <c r="GR333" s="6"/>
      <c r="GS333" s="6"/>
      <c r="GT333" s="6"/>
      <c r="GU333" s="6"/>
      <c r="GV333" s="6"/>
      <c r="GW333" s="6"/>
      <c r="GX333" s="6"/>
      <c r="GY333" s="6"/>
      <c r="GZ333" s="6"/>
      <c r="HA333" s="6"/>
      <c r="HB333" s="6"/>
      <c r="HC333" s="6"/>
      <c r="HD333" s="6"/>
      <c r="HE333" s="6"/>
      <c r="HF333" s="6"/>
      <c r="HG333" s="6"/>
      <c r="HH333" s="6"/>
      <c r="HI333" s="6"/>
      <c r="HJ333" s="6"/>
      <c r="HK333" s="6"/>
      <c r="HL333" s="6"/>
      <c r="HM333" s="6"/>
      <c r="HN333" s="6"/>
      <c r="HO333" s="6"/>
      <c r="HP333" s="6"/>
      <c r="HQ333" s="6"/>
      <c r="HR333" s="6"/>
      <c r="HS333" s="6"/>
      <c r="HT333" s="6"/>
      <c r="HU333" s="6"/>
      <c r="HV333" s="6"/>
      <c r="HW333" s="6"/>
      <c r="HX333" s="6"/>
      <c r="HY333" s="6"/>
      <c r="HZ333" s="6"/>
      <c r="IA333" s="6"/>
      <c r="IB333" s="6"/>
      <c r="IC333" s="6"/>
      <c r="ID333" s="6"/>
      <c r="IE333" s="6"/>
      <c r="IF333" s="6"/>
      <c r="IG333" s="6"/>
      <c r="IH333" s="6"/>
      <c r="II333" s="6"/>
      <c r="IJ333" s="6"/>
      <c r="IK333" s="6"/>
      <c r="IL333" s="6"/>
      <c r="IM333" s="6"/>
      <c r="IN333" s="6"/>
      <c r="IO333" s="6"/>
      <c r="IP333" s="6"/>
      <c r="IQ333" s="6"/>
      <c r="IR333" s="6"/>
      <c r="IS333" s="6"/>
      <c r="IT333" s="6"/>
      <c r="IU333" s="6"/>
      <c r="IV333" s="6"/>
      <c r="IW333" s="6"/>
      <c r="IX333" s="6"/>
      <c r="IY333" s="6"/>
      <c r="IZ333" s="6"/>
      <c r="JA333" s="6"/>
      <c r="JB333" s="6"/>
      <c r="JC333" s="6"/>
      <c r="JD333" s="6"/>
      <c r="JE333" s="6"/>
      <c r="JF333" s="6"/>
      <c r="JG333" s="6"/>
      <c r="JH333" s="6"/>
      <c r="JI333" s="6"/>
      <c r="JJ333" s="6"/>
      <c r="JK333" s="6"/>
      <c r="JL333" s="6"/>
      <c r="JM333" s="6"/>
      <c r="JN333" s="6"/>
      <c r="JO333" s="6"/>
      <c r="JP333" s="6"/>
      <c r="JQ333" s="6"/>
      <c r="JR333" s="6"/>
      <c r="JS333" s="6"/>
      <c r="JT333" s="6"/>
      <c r="JU333" s="6"/>
      <c r="JV333" s="6"/>
      <c r="JW333" s="6"/>
      <c r="JX333" s="6"/>
      <c r="JY333" s="6"/>
      <c r="JZ333" s="6"/>
      <c r="KA333" s="6"/>
      <c r="KB333" s="6"/>
      <c r="KC333" s="6"/>
      <c r="KD333" s="6"/>
      <c r="KE333" s="6"/>
      <c r="KF333" s="6"/>
      <c r="KG333" s="6"/>
      <c r="KH333" s="6"/>
      <c r="KI333" s="6"/>
      <c r="KJ333" s="6"/>
      <c r="KK333" s="6"/>
      <c r="KL333" s="6"/>
      <c r="KM333" s="6"/>
      <c r="KN333" s="6"/>
      <c r="KO333" s="6"/>
      <c r="KP333" s="6"/>
      <c r="KQ333" s="6"/>
      <c r="KR333" s="6"/>
      <c r="KS333" s="6"/>
      <c r="KT333" s="6"/>
      <c r="KU333" s="6"/>
      <c r="KV333" s="6"/>
      <c r="KW333" s="6"/>
      <c r="KX333" s="6"/>
      <c r="KY333" s="6"/>
      <c r="KZ333" s="6"/>
      <c r="LA333" s="6"/>
      <c r="LB333" s="6"/>
      <c r="LC333" s="6"/>
      <c r="LD333" s="6"/>
      <c r="LE333" s="6"/>
      <c r="LF333" s="6"/>
      <c r="LG333" s="6"/>
      <c r="LH333" s="6"/>
      <c r="LI333" s="6"/>
      <c r="LJ333" s="6"/>
      <c r="LK333" s="6"/>
      <c r="LL333" s="6"/>
      <c r="LM333" s="6"/>
    </row>
    <row r="334" spans="1:325" s="1" customFormat="1" ht="108" customHeight="1" x14ac:dyDescent="0.25">
      <c r="A334" s="75" t="s">
        <v>108</v>
      </c>
      <c r="B334" s="73" t="s">
        <v>748</v>
      </c>
      <c r="C334" s="73" t="s">
        <v>105</v>
      </c>
      <c r="D334" s="74">
        <v>46020</v>
      </c>
      <c r="E334" s="74" t="s">
        <v>590</v>
      </c>
      <c r="F334" s="75" t="s">
        <v>15</v>
      </c>
      <c r="G334" s="76" t="s">
        <v>15</v>
      </c>
      <c r="H334" s="76" t="s">
        <v>15</v>
      </c>
      <c r="I334" s="76" t="s">
        <v>15</v>
      </c>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c r="HM334" s="6"/>
      <c r="HN334" s="6"/>
      <c r="HO334" s="6"/>
      <c r="HP334" s="6"/>
      <c r="HQ334" s="6"/>
      <c r="HR334" s="6"/>
      <c r="HS334" s="6"/>
      <c r="HT334" s="6"/>
      <c r="HU334" s="6"/>
      <c r="HV334" s="6"/>
      <c r="HW334" s="6"/>
      <c r="HX334" s="6"/>
      <c r="HY334" s="6"/>
      <c r="HZ334" s="6"/>
      <c r="IA334" s="6"/>
      <c r="IB334" s="6"/>
      <c r="IC334" s="6"/>
      <c r="ID334" s="6"/>
      <c r="IE334" s="6"/>
      <c r="IF334" s="6"/>
      <c r="IG334" s="6"/>
      <c r="IH334" s="6"/>
      <c r="II334" s="6"/>
      <c r="IJ334" s="6"/>
      <c r="IK334" s="6"/>
      <c r="IL334" s="6"/>
      <c r="IM334" s="6"/>
      <c r="IN334" s="6"/>
      <c r="IO334" s="6"/>
      <c r="IP334" s="6"/>
      <c r="IQ334" s="6"/>
      <c r="IR334" s="6"/>
      <c r="IS334" s="6"/>
      <c r="IT334" s="6"/>
      <c r="IU334" s="6"/>
      <c r="IV334" s="6"/>
      <c r="IW334" s="6"/>
      <c r="IX334" s="6"/>
      <c r="IY334" s="6"/>
      <c r="IZ334" s="6"/>
      <c r="JA334" s="6"/>
      <c r="JB334" s="6"/>
      <c r="JC334" s="6"/>
      <c r="JD334" s="6"/>
      <c r="JE334" s="6"/>
      <c r="JF334" s="6"/>
      <c r="JG334" s="6"/>
      <c r="JH334" s="6"/>
      <c r="JI334" s="6"/>
      <c r="JJ334" s="6"/>
      <c r="JK334" s="6"/>
      <c r="JL334" s="6"/>
      <c r="JM334" s="6"/>
      <c r="JN334" s="6"/>
      <c r="JO334" s="6"/>
      <c r="JP334" s="6"/>
      <c r="JQ334" s="6"/>
      <c r="JR334" s="6"/>
      <c r="JS334" s="6"/>
      <c r="JT334" s="6"/>
      <c r="JU334" s="6"/>
      <c r="JV334" s="6"/>
      <c r="JW334" s="6"/>
      <c r="JX334" s="6"/>
      <c r="JY334" s="6"/>
      <c r="JZ334" s="6"/>
      <c r="KA334" s="6"/>
      <c r="KB334" s="6"/>
      <c r="KC334" s="6"/>
      <c r="KD334" s="6"/>
      <c r="KE334" s="6"/>
      <c r="KF334" s="6"/>
      <c r="KG334" s="6"/>
      <c r="KH334" s="6"/>
      <c r="KI334" s="6"/>
      <c r="KJ334" s="6"/>
      <c r="KK334" s="6"/>
      <c r="KL334" s="6"/>
      <c r="KM334" s="6"/>
      <c r="KN334" s="6"/>
      <c r="KO334" s="6"/>
      <c r="KP334" s="6"/>
      <c r="KQ334" s="6"/>
      <c r="KR334" s="6"/>
      <c r="KS334" s="6"/>
      <c r="KT334" s="6"/>
      <c r="KU334" s="6"/>
      <c r="KV334" s="6"/>
      <c r="KW334" s="6"/>
      <c r="KX334" s="6"/>
      <c r="KY334" s="6"/>
      <c r="KZ334" s="6"/>
      <c r="LA334" s="6"/>
      <c r="LB334" s="6"/>
      <c r="LC334" s="6"/>
      <c r="LD334" s="6"/>
      <c r="LE334" s="6"/>
      <c r="LF334" s="6"/>
      <c r="LG334" s="6"/>
      <c r="LH334" s="6"/>
      <c r="LI334" s="6"/>
      <c r="LJ334" s="6"/>
      <c r="LK334" s="6"/>
      <c r="LL334" s="6"/>
      <c r="LM334" s="6"/>
    </row>
    <row r="335" spans="1:325" s="1" customFormat="1" ht="36" customHeight="1" x14ac:dyDescent="0.25">
      <c r="A335" s="207" t="s">
        <v>886</v>
      </c>
      <c r="B335" s="207"/>
      <c r="C335" s="207"/>
      <c r="D335" s="207"/>
      <c r="E335" s="207"/>
      <c r="F335" s="207"/>
      <c r="G335" s="207"/>
      <c r="H335" s="207"/>
      <c r="I335" s="207"/>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c r="BX335" s="6"/>
      <c r="BY335" s="6"/>
      <c r="BZ335" s="6"/>
      <c r="CA335" s="6"/>
      <c r="CB335" s="6"/>
      <c r="CC335" s="6"/>
      <c r="CD335" s="6"/>
      <c r="CE335" s="6"/>
      <c r="CF335" s="6"/>
      <c r="CG335" s="6"/>
      <c r="CH335" s="6"/>
      <c r="CI335" s="6"/>
      <c r="CJ335" s="6"/>
      <c r="CK335" s="6"/>
      <c r="CL335" s="6"/>
      <c r="CM335" s="6"/>
      <c r="CN335" s="6"/>
      <c r="CO335" s="6"/>
      <c r="CP335" s="6"/>
      <c r="CQ335" s="6"/>
      <c r="CR335" s="6"/>
      <c r="CS335" s="6"/>
      <c r="CT335" s="6"/>
      <c r="CU335" s="6"/>
      <c r="CV335" s="6"/>
      <c r="CW335" s="6"/>
      <c r="CX335" s="6"/>
      <c r="CY335" s="6"/>
      <c r="CZ335" s="6"/>
      <c r="DA335" s="6"/>
      <c r="DB335" s="6"/>
      <c r="DC335" s="6"/>
      <c r="DD335" s="6"/>
      <c r="DE335" s="6"/>
      <c r="DF335" s="6"/>
      <c r="DG335" s="6"/>
      <c r="DH335" s="6"/>
      <c r="DI335" s="6"/>
      <c r="DJ335" s="6"/>
      <c r="DK335" s="6"/>
      <c r="DL335" s="6"/>
      <c r="DM335" s="6"/>
      <c r="DN335" s="6"/>
      <c r="DO335" s="6"/>
      <c r="DP335" s="6"/>
      <c r="DQ335" s="6"/>
      <c r="DR335" s="6"/>
      <c r="DS335" s="6"/>
      <c r="DT335" s="6"/>
      <c r="DU335" s="6"/>
      <c r="DV335" s="6"/>
      <c r="DW335" s="6"/>
      <c r="DX335" s="6"/>
      <c r="DY335" s="6"/>
      <c r="DZ335" s="6"/>
      <c r="EA335" s="6"/>
      <c r="EB335" s="6"/>
      <c r="EC335" s="6"/>
      <c r="ED335" s="6"/>
      <c r="EE335" s="6"/>
      <c r="EF335" s="6"/>
      <c r="EG335" s="6"/>
      <c r="EH335" s="6"/>
      <c r="EI335" s="6"/>
      <c r="EJ335" s="6"/>
      <c r="EK335" s="6"/>
      <c r="EL335" s="6"/>
      <c r="EM335" s="6"/>
      <c r="EN335" s="6"/>
      <c r="EO335" s="6"/>
      <c r="EP335" s="6"/>
      <c r="EQ335" s="6"/>
      <c r="ER335" s="6"/>
      <c r="ES335" s="6"/>
      <c r="ET335" s="6"/>
      <c r="EU335" s="6"/>
      <c r="EV335" s="6"/>
      <c r="EW335" s="6"/>
      <c r="EX335" s="6"/>
      <c r="EY335" s="6"/>
      <c r="EZ335" s="6"/>
      <c r="FA335" s="6"/>
      <c r="FB335" s="6"/>
      <c r="FC335" s="6"/>
      <c r="FD335" s="6"/>
      <c r="FE335" s="6"/>
      <c r="FF335" s="6"/>
      <c r="FG335" s="6"/>
      <c r="FH335" s="6"/>
      <c r="FI335" s="6"/>
      <c r="FJ335" s="6"/>
      <c r="FK335" s="6"/>
      <c r="FL335" s="6"/>
      <c r="FM335" s="6"/>
      <c r="FN335" s="6"/>
      <c r="FO335" s="6"/>
      <c r="FP335" s="6"/>
      <c r="FQ335" s="6"/>
      <c r="FR335" s="6"/>
      <c r="FS335" s="6"/>
      <c r="FT335" s="6"/>
      <c r="FU335" s="6"/>
      <c r="FV335" s="6"/>
      <c r="FW335" s="6"/>
      <c r="FX335" s="6"/>
      <c r="FY335" s="6"/>
      <c r="FZ335" s="6"/>
      <c r="GA335" s="6"/>
      <c r="GB335" s="6"/>
      <c r="GC335" s="6"/>
      <c r="GD335" s="6"/>
      <c r="GE335" s="6"/>
      <c r="GF335" s="6"/>
      <c r="GG335" s="6"/>
      <c r="GH335" s="6"/>
      <c r="GI335" s="6"/>
      <c r="GJ335" s="6"/>
      <c r="GK335" s="6"/>
      <c r="GL335" s="6"/>
      <c r="GM335" s="6"/>
      <c r="GN335" s="6"/>
      <c r="GO335" s="6"/>
      <c r="GP335" s="6"/>
      <c r="GQ335" s="6"/>
      <c r="GR335" s="6"/>
      <c r="GS335" s="6"/>
      <c r="GT335" s="6"/>
      <c r="GU335" s="6"/>
      <c r="GV335" s="6"/>
      <c r="GW335" s="6"/>
      <c r="GX335" s="6"/>
      <c r="GY335" s="6"/>
      <c r="GZ335" s="6"/>
      <c r="HA335" s="6"/>
      <c r="HB335" s="6"/>
      <c r="HC335" s="6"/>
      <c r="HD335" s="6"/>
      <c r="HE335" s="6"/>
      <c r="HF335" s="6"/>
      <c r="HG335" s="6"/>
      <c r="HH335" s="6"/>
      <c r="HI335" s="6"/>
      <c r="HJ335" s="6"/>
      <c r="HK335" s="6"/>
      <c r="HL335" s="6"/>
      <c r="HM335" s="6"/>
      <c r="HN335" s="6"/>
      <c r="HO335" s="6"/>
      <c r="HP335" s="6"/>
      <c r="HQ335" s="6"/>
      <c r="HR335" s="6"/>
      <c r="HS335" s="6"/>
      <c r="HT335" s="6"/>
      <c r="HU335" s="6"/>
      <c r="HV335" s="6"/>
      <c r="HW335" s="6"/>
      <c r="HX335" s="6"/>
      <c r="HY335" s="6"/>
      <c r="HZ335" s="6"/>
      <c r="IA335" s="6"/>
      <c r="IB335" s="6"/>
      <c r="IC335" s="6"/>
      <c r="ID335" s="6"/>
      <c r="IE335" s="6"/>
      <c r="IF335" s="6"/>
      <c r="IG335" s="6"/>
      <c r="IH335" s="6"/>
      <c r="II335" s="6"/>
      <c r="IJ335" s="6"/>
      <c r="IK335" s="6"/>
      <c r="IL335" s="6"/>
      <c r="IM335" s="6"/>
      <c r="IN335" s="6"/>
      <c r="IO335" s="6"/>
      <c r="IP335" s="6"/>
      <c r="IQ335" s="6"/>
      <c r="IR335" s="6"/>
      <c r="IS335" s="6"/>
      <c r="IT335" s="6"/>
      <c r="IU335" s="6"/>
      <c r="IV335" s="6"/>
      <c r="IW335" s="6"/>
      <c r="IX335" s="6"/>
      <c r="IY335" s="6"/>
      <c r="IZ335" s="6"/>
      <c r="JA335" s="6"/>
      <c r="JB335" s="6"/>
      <c r="JC335" s="6"/>
      <c r="JD335" s="6"/>
      <c r="JE335" s="6"/>
      <c r="JF335" s="6"/>
      <c r="JG335" s="6"/>
      <c r="JH335" s="6"/>
      <c r="JI335" s="6"/>
      <c r="JJ335" s="6"/>
      <c r="JK335" s="6"/>
      <c r="JL335" s="6"/>
      <c r="JM335" s="6"/>
      <c r="JN335" s="6"/>
      <c r="JO335" s="6"/>
      <c r="JP335" s="6"/>
      <c r="JQ335" s="6"/>
      <c r="JR335" s="6"/>
      <c r="JS335" s="6"/>
      <c r="JT335" s="6"/>
      <c r="JU335" s="6"/>
      <c r="JV335" s="6"/>
      <c r="JW335" s="6"/>
      <c r="JX335" s="6"/>
      <c r="JY335" s="6"/>
      <c r="JZ335" s="6"/>
      <c r="KA335" s="6"/>
      <c r="KB335" s="6"/>
      <c r="KC335" s="6"/>
      <c r="KD335" s="6"/>
      <c r="KE335" s="6"/>
      <c r="KF335" s="6"/>
      <c r="KG335" s="6"/>
      <c r="KH335" s="6"/>
      <c r="KI335" s="6"/>
      <c r="KJ335" s="6"/>
      <c r="KK335" s="6"/>
      <c r="KL335" s="6"/>
      <c r="KM335" s="6"/>
      <c r="KN335" s="6"/>
      <c r="KO335" s="6"/>
      <c r="KP335" s="6"/>
      <c r="KQ335" s="6"/>
      <c r="KR335" s="6"/>
      <c r="KS335" s="6"/>
      <c r="KT335" s="6"/>
      <c r="KU335" s="6"/>
      <c r="KV335" s="6"/>
      <c r="KW335" s="6"/>
      <c r="KX335" s="6"/>
      <c r="KY335" s="6"/>
      <c r="KZ335" s="6"/>
      <c r="LA335" s="6"/>
      <c r="LB335" s="6"/>
      <c r="LC335" s="6"/>
      <c r="LD335" s="6"/>
      <c r="LE335" s="6"/>
      <c r="LF335" s="6"/>
      <c r="LG335" s="6"/>
      <c r="LH335" s="6"/>
      <c r="LI335" s="6"/>
      <c r="LJ335" s="6"/>
      <c r="LK335" s="6"/>
      <c r="LL335" s="6"/>
      <c r="LM335" s="6"/>
    </row>
    <row r="336" spans="1:325" s="1" customFormat="1" ht="54.75" customHeight="1" x14ac:dyDescent="0.25">
      <c r="A336" s="75" t="s">
        <v>109</v>
      </c>
      <c r="B336" s="73" t="s">
        <v>110</v>
      </c>
      <c r="C336" s="73" t="s">
        <v>111</v>
      </c>
      <c r="D336" s="74">
        <v>46020</v>
      </c>
      <c r="E336" s="74" t="s">
        <v>590</v>
      </c>
      <c r="F336" s="75" t="s">
        <v>15</v>
      </c>
      <c r="G336" s="76" t="s">
        <v>15</v>
      </c>
      <c r="H336" s="76" t="s">
        <v>15</v>
      </c>
      <c r="I336" s="76" t="s">
        <v>15</v>
      </c>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c r="BX336" s="6"/>
      <c r="BY336" s="6"/>
      <c r="BZ336" s="6"/>
      <c r="CA336" s="6"/>
      <c r="CB336" s="6"/>
      <c r="CC336" s="6"/>
      <c r="CD336" s="6"/>
      <c r="CE336" s="6"/>
      <c r="CF336" s="6"/>
      <c r="CG336" s="6"/>
      <c r="CH336" s="6"/>
      <c r="CI336" s="6"/>
      <c r="CJ336" s="6"/>
      <c r="CK336" s="6"/>
      <c r="CL336" s="6"/>
      <c r="CM336" s="6"/>
      <c r="CN336" s="6"/>
      <c r="CO336" s="6"/>
      <c r="CP336" s="6"/>
      <c r="CQ336" s="6"/>
      <c r="CR336" s="6"/>
      <c r="CS336" s="6"/>
      <c r="CT336" s="6"/>
      <c r="CU336" s="6"/>
      <c r="CV336" s="6"/>
      <c r="CW336" s="6"/>
      <c r="CX336" s="6"/>
      <c r="CY336" s="6"/>
      <c r="CZ336" s="6"/>
      <c r="DA336" s="6"/>
      <c r="DB336" s="6"/>
      <c r="DC336" s="6"/>
      <c r="DD336" s="6"/>
      <c r="DE336" s="6"/>
      <c r="DF336" s="6"/>
      <c r="DG336" s="6"/>
      <c r="DH336" s="6"/>
      <c r="DI336" s="6"/>
      <c r="DJ336" s="6"/>
      <c r="DK336" s="6"/>
      <c r="DL336" s="6"/>
      <c r="DM336" s="6"/>
      <c r="DN336" s="6"/>
      <c r="DO336" s="6"/>
      <c r="DP336" s="6"/>
      <c r="DQ336" s="6"/>
      <c r="DR336" s="6"/>
      <c r="DS336" s="6"/>
      <c r="DT336" s="6"/>
      <c r="DU336" s="6"/>
      <c r="DV336" s="6"/>
      <c r="DW336" s="6"/>
      <c r="DX336" s="6"/>
      <c r="DY336" s="6"/>
      <c r="DZ336" s="6"/>
      <c r="EA336" s="6"/>
      <c r="EB336" s="6"/>
      <c r="EC336" s="6"/>
      <c r="ED336" s="6"/>
      <c r="EE336" s="6"/>
      <c r="EF336" s="6"/>
      <c r="EG336" s="6"/>
      <c r="EH336" s="6"/>
      <c r="EI336" s="6"/>
      <c r="EJ336" s="6"/>
      <c r="EK336" s="6"/>
      <c r="EL336" s="6"/>
      <c r="EM336" s="6"/>
      <c r="EN336" s="6"/>
      <c r="EO336" s="6"/>
      <c r="EP336" s="6"/>
      <c r="EQ336" s="6"/>
      <c r="ER336" s="6"/>
      <c r="ES336" s="6"/>
      <c r="ET336" s="6"/>
      <c r="EU336" s="6"/>
      <c r="EV336" s="6"/>
      <c r="EW336" s="6"/>
      <c r="EX336" s="6"/>
      <c r="EY336" s="6"/>
      <c r="EZ336" s="6"/>
      <c r="FA336" s="6"/>
      <c r="FB336" s="6"/>
      <c r="FC336" s="6"/>
      <c r="FD336" s="6"/>
      <c r="FE336" s="6"/>
      <c r="FF336" s="6"/>
      <c r="FG336" s="6"/>
      <c r="FH336" s="6"/>
      <c r="FI336" s="6"/>
      <c r="FJ336" s="6"/>
      <c r="FK336" s="6"/>
      <c r="FL336" s="6"/>
      <c r="FM336" s="6"/>
      <c r="FN336" s="6"/>
      <c r="FO336" s="6"/>
      <c r="FP336" s="6"/>
      <c r="FQ336" s="6"/>
      <c r="FR336" s="6"/>
      <c r="FS336" s="6"/>
      <c r="FT336" s="6"/>
      <c r="FU336" s="6"/>
      <c r="FV336" s="6"/>
      <c r="FW336" s="6"/>
      <c r="FX336" s="6"/>
      <c r="FY336" s="6"/>
      <c r="FZ336" s="6"/>
      <c r="GA336" s="6"/>
      <c r="GB336" s="6"/>
      <c r="GC336" s="6"/>
      <c r="GD336" s="6"/>
      <c r="GE336" s="6"/>
      <c r="GF336" s="6"/>
      <c r="GG336" s="6"/>
      <c r="GH336" s="6"/>
      <c r="GI336" s="6"/>
      <c r="GJ336" s="6"/>
      <c r="GK336" s="6"/>
      <c r="GL336" s="6"/>
      <c r="GM336" s="6"/>
      <c r="GN336" s="6"/>
      <c r="GO336" s="6"/>
      <c r="GP336" s="6"/>
      <c r="GQ336" s="6"/>
      <c r="GR336" s="6"/>
      <c r="GS336" s="6"/>
      <c r="GT336" s="6"/>
      <c r="GU336" s="6"/>
      <c r="GV336" s="6"/>
      <c r="GW336" s="6"/>
      <c r="GX336" s="6"/>
      <c r="GY336" s="6"/>
      <c r="GZ336" s="6"/>
      <c r="HA336" s="6"/>
      <c r="HB336" s="6"/>
      <c r="HC336" s="6"/>
      <c r="HD336" s="6"/>
      <c r="HE336" s="6"/>
      <c r="HF336" s="6"/>
      <c r="HG336" s="6"/>
      <c r="HH336" s="6"/>
      <c r="HI336" s="6"/>
      <c r="HJ336" s="6"/>
      <c r="HK336" s="6"/>
      <c r="HL336" s="6"/>
      <c r="HM336" s="6"/>
      <c r="HN336" s="6"/>
      <c r="HO336" s="6"/>
      <c r="HP336" s="6"/>
      <c r="HQ336" s="6"/>
      <c r="HR336" s="6"/>
      <c r="HS336" s="6"/>
      <c r="HT336" s="6"/>
      <c r="HU336" s="6"/>
      <c r="HV336" s="6"/>
      <c r="HW336" s="6"/>
      <c r="HX336" s="6"/>
      <c r="HY336" s="6"/>
      <c r="HZ336" s="6"/>
      <c r="IA336" s="6"/>
      <c r="IB336" s="6"/>
      <c r="IC336" s="6"/>
      <c r="ID336" s="6"/>
      <c r="IE336" s="6"/>
      <c r="IF336" s="6"/>
      <c r="IG336" s="6"/>
      <c r="IH336" s="6"/>
      <c r="II336" s="6"/>
      <c r="IJ336" s="6"/>
      <c r="IK336" s="6"/>
      <c r="IL336" s="6"/>
      <c r="IM336" s="6"/>
      <c r="IN336" s="6"/>
      <c r="IO336" s="6"/>
      <c r="IP336" s="6"/>
      <c r="IQ336" s="6"/>
      <c r="IR336" s="6"/>
      <c r="IS336" s="6"/>
      <c r="IT336" s="6"/>
      <c r="IU336" s="6"/>
      <c r="IV336" s="6"/>
      <c r="IW336" s="6"/>
      <c r="IX336" s="6"/>
      <c r="IY336" s="6"/>
      <c r="IZ336" s="6"/>
      <c r="JA336" s="6"/>
      <c r="JB336" s="6"/>
      <c r="JC336" s="6"/>
      <c r="JD336" s="6"/>
      <c r="JE336" s="6"/>
      <c r="JF336" s="6"/>
      <c r="JG336" s="6"/>
      <c r="JH336" s="6"/>
      <c r="JI336" s="6"/>
      <c r="JJ336" s="6"/>
      <c r="JK336" s="6"/>
      <c r="JL336" s="6"/>
      <c r="JM336" s="6"/>
      <c r="JN336" s="6"/>
      <c r="JO336" s="6"/>
      <c r="JP336" s="6"/>
      <c r="JQ336" s="6"/>
      <c r="JR336" s="6"/>
      <c r="JS336" s="6"/>
      <c r="JT336" s="6"/>
      <c r="JU336" s="6"/>
      <c r="JV336" s="6"/>
      <c r="JW336" s="6"/>
      <c r="JX336" s="6"/>
      <c r="JY336" s="6"/>
      <c r="JZ336" s="6"/>
      <c r="KA336" s="6"/>
      <c r="KB336" s="6"/>
      <c r="KC336" s="6"/>
      <c r="KD336" s="6"/>
      <c r="KE336" s="6"/>
      <c r="KF336" s="6"/>
      <c r="KG336" s="6"/>
      <c r="KH336" s="6"/>
      <c r="KI336" s="6"/>
      <c r="KJ336" s="6"/>
      <c r="KK336" s="6"/>
      <c r="KL336" s="6"/>
      <c r="KM336" s="6"/>
      <c r="KN336" s="6"/>
      <c r="KO336" s="6"/>
      <c r="KP336" s="6"/>
      <c r="KQ336" s="6"/>
      <c r="KR336" s="6"/>
      <c r="KS336" s="6"/>
      <c r="KT336" s="6"/>
      <c r="KU336" s="6"/>
      <c r="KV336" s="6"/>
      <c r="KW336" s="6"/>
      <c r="KX336" s="6"/>
      <c r="KY336" s="6"/>
      <c r="KZ336" s="6"/>
      <c r="LA336" s="6"/>
      <c r="LB336" s="6"/>
      <c r="LC336" s="6"/>
      <c r="LD336" s="6"/>
      <c r="LE336" s="6"/>
      <c r="LF336" s="6"/>
      <c r="LG336" s="6"/>
      <c r="LH336" s="6"/>
      <c r="LI336" s="6"/>
      <c r="LJ336" s="6"/>
      <c r="LK336" s="6"/>
      <c r="LL336" s="6"/>
      <c r="LM336" s="6"/>
    </row>
    <row r="337" spans="1:325" s="1" customFormat="1" ht="21.75" customHeight="1" x14ac:dyDescent="0.25">
      <c r="A337" s="209" t="s">
        <v>755</v>
      </c>
      <c r="B337" s="209"/>
      <c r="C337" s="209"/>
      <c r="D337" s="209"/>
      <c r="E337" s="209"/>
      <c r="F337" s="209"/>
      <c r="G337" s="209"/>
      <c r="H337" s="209"/>
      <c r="I337" s="209"/>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c r="BX337" s="6"/>
      <c r="BY337" s="6"/>
      <c r="BZ337" s="6"/>
      <c r="CA337" s="6"/>
      <c r="CB337" s="6"/>
      <c r="CC337" s="6"/>
      <c r="CD337" s="6"/>
      <c r="CE337" s="6"/>
      <c r="CF337" s="6"/>
      <c r="CG337" s="6"/>
      <c r="CH337" s="6"/>
      <c r="CI337" s="6"/>
      <c r="CJ337" s="6"/>
      <c r="CK337" s="6"/>
      <c r="CL337" s="6"/>
      <c r="CM337" s="6"/>
      <c r="CN337" s="6"/>
      <c r="CO337" s="6"/>
      <c r="CP337" s="6"/>
      <c r="CQ337" s="6"/>
      <c r="CR337" s="6"/>
      <c r="CS337" s="6"/>
      <c r="CT337" s="6"/>
      <c r="CU337" s="6"/>
      <c r="CV337" s="6"/>
      <c r="CW337" s="6"/>
      <c r="CX337" s="6"/>
      <c r="CY337" s="6"/>
      <c r="CZ337" s="6"/>
      <c r="DA337" s="6"/>
      <c r="DB337" s="6"/>
      <c r="DC337" s="6"/>
      <c r="DD337" s="6"/>
      <c r="DE337" s="6"/>
      <c r="DF337" s="6"/>
      <c r="DG337" s="6"/>
      <c r="DH337" s="6"/>
      <c r="DI337" s="6"/>
      <c r="DJ337" s="6"/>
      <c r="DK337" s="6"/>
      <c r="DL337" s="6"/>
      <c r="DM337" s="6"/>
      <c r="DN337" s="6"/>
      <c r="DO337" s="6"/>
      <c r="DP337" s="6"/>
      <c r="DQ337" s="6"/>
      <c r="DR337" s="6"/>
      <c r="DS337" s="6"/>
      <c r="DT337" s="6"/>
      <c r="DU337" s="6"/>
      <c r="DV337" s="6"/>
      <c r="DW337" s="6"/>
      <c r="DX337" s="6"/>
      <c r="DY337" s="6"/>
      <c r="DZ337" s="6"/>
      <c r="EA337" s="6"/>
      <c r="EB337" s="6"/>
      <c r="EC337" s="6"/>
      <c r="ED337" s="6"/>
      <c r="EE337" s="6"/>
      <c r="EF337" s="6"/>
      <c r="EG337" s="6"/>
      <c r="EH337" s="6"/>
      <c r="EI337" s="6"/>
      <c r="EJ337" s="6"/>
      <c r="EK337" s="6"/>
      <c r="EL337" s="6"/>
      <c r="EM337" s="6"/>
      <c r="EN337" s="6"/>
      <c r="EO337" s="6"/>
      <c r="EP337" s="6"/>
      <c r="EQ337" s="6"/>
      <c r="ER337" s="6"/>
      <c r="ES337" s="6"/>
      <c r="ET337" s="6"/>
      <c r="EU337" s="6"/>
      <c r="EV337" s="6"/>
      <c r="EW337" s="6"/>
      <c r="EX337" s="6"/>
      <c r="EY337" s="6"/>
      <c r="EZ337" s="6"/>
      <c r="FA337" s="6"/>
      <c r="FB337" s="6"/>
      <c r="FC337" s="6"/>
      <c r="FD337" s="6"/>
      <c r="FE337" s="6"/>
      <c r="FF337" s="6"/>
      <c r="FG337" s="6"/>
      <c r="FH337" s="6"/>
      <c r="FI337" s="6"/>
      <c r="FJ337" s="6"/>
      <c r="FK337" s="6"/>
      <c r="FL337" s="6"/>
      <c r="FM337" s="6"/>
      <c r="FN337" s="6"/>
      <c r="FO337" s="6"/>
      <c r="FP337" s="6"/>
      <c r="FQ337" s="6"/>
      <c r="FR337" s="6"/>
      <c r="FS337" s="6"/>
      <c r="FT337" s="6"/>
      <c r="FU337" s="6"/>
      <c r="FV337" s="6"/>
      <c r="FW337" s="6"/>
      <c r="FX337" s="6"/>
      <c r="FY337" s="6"/>
      <c r="FZ337" s="6"/>
      <c r="GA337" s="6"/>
      <c r="GB337" s="6"/>
      <c r="GC337" s="6"/>
      <c r="GD337" s="6"/>
      <c r="GE337" s="6"/>
      <c r="GF337" s="6"/>
      <c r="GG337" s="6"/>
      <c r="GH337" s="6"/>
      <c r="GI337" s="6"/>
      <c r="GJ337" s="6"/>
      <c r="GK337" s="6"/>
      <c r="GL337" s="6"/>
      <c r="GM337" s="6"/>
      <c r="GN337" s="6"/>
      <c r="GO337" s="6"/>
      <c r="GP337" s="6"/>
      <c r="GQ337" s="6"/>
      <c r="GR337" s="6"/>
      <c r="GS337" s="6"/>
      <c r="GT337" s="6"/>
      <c r="GU337" s="6"/>
      <c r="GV337" s="6"/>
      <c r="GW337" s="6"/>
      <c r="GX337" s="6"/>
      <c r="GY337" s="6"/>
      <c r="GZ337" s="6"/>
      <c r="HA337" s="6"/>
      <c r="HB337" s="6"/>
      <c r="HC337" s="6"/>
      <c r="HD337" s="6"/>
      <c r="HE337" s="6"/>
      <c r="HF337" s="6"/>
      <c r="HG337" s="6"/>
      <c r="HH337" s="6"/>
      <c r="HI337" s="6"/>
      <c r="HJ337" s="6"/>
      <c r="HK337" s="6"/>
      <c r="HL337" s="6"/>
      <c r="HM337" s="6"/>
      <c r="HN337" s="6"/>
      <c r="HO337" s="6"/>
      <c r="HP337" s="6"/>
      <c r="HQ337" s="6"/>
      <c r="HR337" s="6"/>
      <c r="HS337" s="6"/>
      <c r="HT337" s="6"/>
      <c r="HU337" s="6"/>
      <c r="HV337" s="6"/>
      <c r="HW337" s="6"/>
      <c r="HX337" s="6"/>
      <c r="HY337" s="6"/>
      <c r="HZ337" s="6"/>
      <c r="IA337" s="6"/>
      <c r="IB337" s="6"/>
      <c r="IC337" s="6"/>
      <c r="ID337" s="6"/>
      <c r="IE337" s="6"/>
      <c r="IF337" s="6"/>
      <c r="IG337" s="6"/>
      <c r="IH337" s="6"/>
      <c r="II337" s="6"/>
      <c r="IJ337" s="6"/>
      <c r="IK337" s="6"/>
      <c r="IL337" s="6"/>
      <c r="IM337" s="6"/>
      <c r="IN337" s="6"/>
      <c r="IO337" s="6"/>
      <c r="IP337" s="6"/>
      <c r="IQ337" s="6"/>
      <c r="IR337" s="6"/>
      <c r="IS337" s="6"/>
      <c r="IT337" s="6"/>
      <c r="IU337" s="6"/>
      <c r="IV337" s="6"/>
      <c r="IW337" s="6"/>
      <c r="IX337" s="6"/>
      <c r="IY337" s="6"/>
      <c r="IZ337" s="6"/>
      <c r="JA337" s="6"/>
      <c r="JB337" s="6"/>
      <c r="JC337" s="6"/>
      <c r="JD337" s="6"/>
      <c r="JE337" s="6"/>
      <c r="JF337" s="6"/>
      <c r="JG337" s="6"/>
      <c r="JH337" s="6"/>
      <c r="JI337" s="6"/>
      <c r="JJ337" s="6"/>
      <c r="JK337" s="6"/>
      <c r="JL337" s="6"/>
      <c r="JM337" s="6"/>
      <c r="JN337" s="6"/>
      <c r="JO337" s="6"/>
      <c r="JP337" s="6"/>
      <c r="JQ337" s="6"/>
      <c r="JR337" s="6"/>
      <c r="JS337" s="6"/>
      <c r="JT337" s="6"/>
      <c r="JU337" s="6"/>
      <c r="JV337" s="6"/>
      <c r="JW337" s="6"/>
      <c r="JX337" s="6"/>
      <c r="JY337" s="6"/>
      <c r="JZ337" s="6"/>
      <c r="KA337" s="6"/>
      <c r="KB337" s="6"/>
      <c r="KC337" s="6"/>
      <c r="KD337" s="6"/>
      <c r="KE337" s="6"/>
      <c r="KF337" s="6"/>
      <c r="KG337" s="6"/>
      <c r="KH337" s="6"/>
      <c r="KI337" s="6"/>
      <c r="KJ337" s="6"/>
      <c r="KK337" s="6"/>
      <c r="KL337" s="6"/>
      <c r="KM337" s="6"/>
      <c r="KN337" s="6"/>
      <c r="KO337" s="6"/>
      <c r="KP337" s="6"/>
      <c r="KQ337" s="6"/>
      <c r="KR337" s="6"/>
      <c r="KS337" s="6"/>
      <c r="KT337" s="6"/>
      <c r="KU337" s="6"/>
      <c r="KV337" s="6"/>
      <c r="KW337" s="6"/>
      <c r="KX337" s="6"/>
      <c r="KY337" s="6"/>
      <c r="KZ337" s="6"/>
      <c r="LA337" s="6"/>
      <c r="LB337" s="6"/>
      <c r="LC337" s="6"/>
      <c r="LD337" s="6"/>
      <c r="LE337" s="6"/>
      <c r="LF337" s="6"/>
      <c r="LG337" s="6"/>
      <c r="LH337" s="6"/>
      <c r="LI337" s="6"/>
      <c r="LJ337" s="6"/>
      <c r="LK337" s="6"/>
      <c r="LL337" s="6"/>
      <c r="LM337" s="6"/>
    </row>
    <row r="338" spans="1:325" s="1" customFormat="1" ht="70.5" customHeight="1" x14ac:dyDescent="0.25">
      <c r="A338" s="75" t="s">
        <v>112</v>
      </c>
      <c r="B338" s="73" t="s">
        <v>113</v>
      </c>
      <c r="C338" s="73" t="s">
        <v>105</v>
      </c>
      <c r="D338" s="74">
        <v>46020</v>
      </c>
      <c r="E338" s="74" t="s">
        <v>590</v>
      </c>
      <c r="F338" s="75" t="s">
        <v>15</v>
      </c>
      <c r="G338" s="76" t="s">
        <v>15</v>
      </c>
      <c r="H338" s="76" t="s">
        <v>15</v>
      </c>
      <c r="I338" s="76" t="s">
        <v>15</v>
      </c>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c r="HM338" s="6"/>
      <c r="HN338" s="6"/>
      <c r="HO338" s="6"/>
      <c r="HP338" s="6"/>
      <c r="HQ338" s="6"/>
      <c r="HR338" s="6"/>
      <c r="HS338" s="6"/>
      <c r="HT338" s="6"/>
      <c r="HU338" s="6"/>
      <c r="HV338" s="6"/>
      <c r="HW338" s="6"/>
      <c r="HX338" s="6"/>
      <c r="HY338" s="6"/>
      <c r="HZ338" s="6"/>
      <c r="IA338" s="6"/>
      <c r="IB338" s="6"/>
      <c r="IC338" s="6"/>
      <c r="ID338" s="6"/>
      <c r="IE338" s="6"/>
      <c r="IF338" s="6"/>
      <c r="IG338" s="6"/>
      <c r="IH338" s="6"/>
      <c r="II338" s="6"/>
      <c r="IJ338" s="6"/>
      <c r="IK338" s="6"/>
      <c r="IL338" s="6"/>
      <c r="IM338" s="6"/>
      <c r="IN338" s="6"/>
      <c r="IO338" s="6"/>
      <c r="IP338" s="6"/>
      <c r="IQ338" s="6"/>
      <c r="IR338" s="6"/>
      <c r="IS338" s="6"/>
      <c r="IT338" s="6"/>
      <c r="IU338" s="6"/>
      <c r="IV338" s="6"/>
      <c r="IW338" s="6"/>
      <c r="IX338" s="6"/>
      <c r="IY338" s="6"/>
      <c r="IZ338" s="6"/>
      <c r="JA338" s="6"/>
      <c r="JB338" s="6"/>
      <c r="JC338" s="6"/>
      <c r="JD338" s="6"/>
      <c r="JE338" s="6"/>
      <c r="JF338" s="6"/>
      <c r="JG338" s="6"/>
      <c r="JH338" s="6"/>
      <c r="JI338" s="6"/>
      <c r="JJ338" s="6"/>
      <c r="JK338" s="6"/>
      <c r="JL338" s="6"/>
      <c r="JM338" s="6"/>
      <c r="JN338" s="6"/>
      <c r="JO338" s="6"/>
      <c r="JP338" s="6"/>
      <c r="JQ338" s="6"/>
      <c r="JR338" s="6"/>
      <c r="JS338" s="6"/>
      <c r="JT338" s="6"/>
      <c r="JU338" s="6"/>
      <c r="JV338" s="6"/>
      <c r="JW338" s="6"/>
      <c r="JX338" s="6"/>
      <c r="JY338" s="6"/>
      <c r="JZ338" s="6"/>
      <c r="KA338" s="6"/>
      <c r="KB338" s="6"/>
      <c r="KC338" s="6"/>
      <c r="KD338" s="6"/>
      <c r="KE338" s="6"/>
      <c r="KF338" s="6"/>
      <c r="KG338" s="6"/>
      <c r="KH338" s="6"/>
      <c r="KI338" s="6"/>
      <c r="KJ338" s="6"/>
      <c r="KK338" s="6"/>
      <c r="KL338" s="6"/>
      <c r="KM338" s="6"/>
      <c r="KN338" s="6"/>
      <c r="KO338" s="6"/>
      <c r="KP338" s="6"/>
      <c r="KQ338" s="6"/>
      <c r="KR338" s="6"/>
      <c r="KS338" s="6"/>
      <c r="KT338" s="6"/>
      <c r="KU338" s="6"/>
      <c r="KV338" s="6"/>
      <c r="KW338" s="6"/>
      <c r="KX338" s="6"/>
      <c r="KY338" s="6"/>
      <c r="KZ338" s="6"/>
      <c r="LA338" s="6"/>
      <c r="LB338" s="6"/>
      <c r="LC338" s="6"/>
      <c r="LD338" s="6"/>
      <c r="LE338" s="6"/>
      <c r="LF338" s="6"/>
      <c r="LG338" s="6"/>
      <c r="LH338" s="6"/>
      <c r="LI338" s="6"/>
      <c r="LJ338" s="6"/>
      <c r="LK338" s="6"/>
      <c r="LL338" s="6"/>
      <c r="LM338" s="6"/>
    </row>
    <row r="339" spans="1:325" s="1" customFormat="1" ht="101.25" customHeight="1" x14ac:dyDescent="0.25">
      <c r="A339" s="207" t="s">
        <v>1147</v>
      </c>
      <c r="B339" s="207"/>
      <c r="C339" s="207"/>
      <c r="D339" s="207"/>
      <c r="E339" s="207"/>
      <c r="F339" s="207"/>
      <c r="G339" s="207"/>
      <c r="H339" s="207"/>
      <c r="I339" s="207"/>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c r="HQ339" s="6"/>
      <c r="HR339" s="6"/>
      <c r="HS339" s="6"/>
      <c r="HT339" s="6"/>
      <c r="HU339" s="6"/>
      <c r="HV339" s="6"/>
      <c r="HW339" s="6"/>
      <c r="HX339" s="6"/>
      <c r="HY339" s="6"/>
      <c r="HZ339" s="6"/>
      <c r="IA339" s="6"/>
      <c r="IB339" s="6"/>
      <c r="IC339" s="6"/>
      <c r="ID339" s="6"/>
      <c r="IE339" s="6"/>
      <c r="IF339" s="6"/>
      <c r="IG339" s="6"/>
      <c r="IH339" s="6"/>
      <c r="II339" s="6"/>
      <c r="IJ339" s="6"/>
      <c r="IK339" s="6"/>
      <c r="IL339" s="6"/>
      <c r="IM339" s="6"/>
      <c r="IN339" s="6"/>
      <c r="IO339" s="6"/>
      <c r="IP339" s="6"/>
      <c r="IQ339" s="6"/>
      <c r="IR339" s="6"/>
      <c r="IS339" s="6"/>
      <c r="IT339" s="6"/>
      <c r="IU339" s="6"/>
      <c r="IV339" s="6"/>
      <c r="IW339" s="6"/>
      <c r="IX339" s="6"/>
      <c r="IY339" s="6"/>
      <c r="IZ339" s="6"/>
      <c r="JA339" s="6"/>
      <c r="JB339" s="6"/>
      <c r="JC339" s="6"/>
      <c r="JD339" s="6"/>
      <c r="JE339" s="6"/>
      <c r="JF339" s="6"/>
      <c r="JG339" s="6"/>
      <c r="JH339" s="6"/>
      <c r="JI339" s="6"/>
      <c r="JJ339" s="6"/>
      <c r="JK339" s="6"/>
      <c r="JL339" s="6"/>
      <c r="JM339" s="6"/>
      <c r="JN339" s="6"/>
      <c r="JO339" s="6"/>
      <c r="JP339" s="6"/>
      <c r="JQ339" s="6"/>
      <c r="JR339" s="6"/>
      <c r="JS339" s="6"/>
      <c r="JT339" s="6"/>
      <c r="JU339" s="6"/>
      <c r="JV339" s="6"/>
      <c r="JW339" s="6"/>
      <c r="JX339" s="6"/>
      <c r="JY339" s="6"/>
      <c r="JZ339" s="6"/>
      <c r="KA339" s="6"/>
      <c r="KB339" s="6"/>
      <c r="KC339" s="6"/>
      <c r="KD339" s="6"/>
      <c r="KE339" s="6"/>
      <c r="KF339" s="6"/>
      <c r="KG339" s="6"/>
      <c r="KH339" s="6"/>
      <c r="KI339" s="6"/>
      <c r="KJ339" s="6"/>
      <c r="KK339" s="6"/>
      <c r="KL339" s="6"/>
      <c r="KM339" s="6"/>
      <c r="KN339" s="6"/>
      <c r="KO339" s="6"/>
      <c r="KP339" s="6"/>
      <c r="KQ339" s="6"/>
      <c r="KR339" s="6"/>
      <c r="KS339" s="6"/>
      <c r="KT339" s="6"/>
      <c r="KU339" s="6"/>
      <c r="KV339" s="6"/>
      <c r="KW339" s="6"/>
      <c r="KX339" s="6"/>
      <c r="KY339" s="6"/>
      <c r="KZ339" s="6"/>
      <c r="LA339" s="6"/>
      <c r="LB339" s="6"/>
      <c r="LC339" s="6"/>
      <c r="LD339" s="6"/>
      <c r="LE339" s="6"/>
      <c r="LF339" s="6"/>
      <c r="LG339" s="6"/>
      <c r="LH339" s="6"/>
      <c r="LI339" s="6"/>
      <c r="LJ339" s="6"/>
      <c r="LK339" s="6"/>
      <c r="LL339" s="6"/>
      <c r="LM339" s="6"/>
    </row>
    <row r="340" spans="1:325" s="1" customFormat="1" x14ac:dyDescent="0.25">
      <c r="A340" s="208" t="s">
        <v>99</v>
      </c>
      <c r="B340" s="209" t="s">
        <v>749</v>
      </c>
      <c r="C340" s="209" t="s">
        <v>105</v>
      </c>
      <c r="D340" s="210">
        <v>46020</v>
      </c>
      <c r="E340" s="210" t="s">
        <v>590</v>
      </c>
      <c r="F340" s="52" t="s">
        <v>14</v>
      </c>
      <c r="G340" s="9">
        <f>G341+G342+G343</f>
        <v>145.5</v>
      </c>
      <c r="H340" s="9">
        <v>100.04</v>
      </c>
      <c r="I340" s="211" t="s">
        <v>15</v>
      </c>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c r="BX340" s="6"/>
      <c r="BY340" s="6"/>
      <c r="BZ340" s="6"/>
      <c r="CA340" s="6"/>
      <c r="CB340" s="6"/>
      <c r="CC340" s="6"/>
      <c r="CD340" s="6"/>
      <c r="CE340" s="6"/>
      <c r="CF340" s="6"/>
      <c r="CG340" s="6"/>
      <c r="CH340" s="6"/>
      <c r="CI340" s="6"/>
      <c r="CJ340" s="6"/>
      <c r="CK340" s="6"/>
      <c r="CL340" s="6"/>
      <c r="CM340" s="6"/>
      <c r="CN340" s="6"/>
      <c r="CO340" s="6"/>
      <c r="CP340" s="6"/>
      <c r="CQ340" s="6"/>
      <c r="CR340" s="6"/>
      <c r="CS340" s="6"/>
      <c r="CT340" s="6"/>
      <c r="CU340" s="6"/>
      <c r="CV340" s="6"/>
      <c r="CW340" s="6"/>
      <c r="CX340" s="6"/>
      <c r="CY340" s="6"/>
      <c r="CZ340" s="6"/>
      <c r="DA340" s="6"/>
      <c r="DB340" s="6"/>
      <c r="DC340" s="6"/>
      <c r="DD340" s="6"/>
      <c r="DE340" s="6"/>
      <c r="DF340" s="6"/>
      <c r="DG340" s="6"/>
      <c r="DH340" s="6"/>
      <c r="DI340" s="6"/>
      <c r="DJ340" s="6"/>
      <c r="DK340" s="6"/>
      <c r="DL340" s="6"/>
      <c r="DM340" s="6"/>
      <c r="DN340" s="6"/>
      <c r="DO340" s="6"/>
      <c r="DP340" s="6"/>
      <c r="DQ340" s="6"/>
      <c r="DR340" s="6"/>
      <c r="DS340" s="6"/>
      <c r="DT340" s="6"/>
      <c r="DU340" s="6"/>
      <c r="DV340" s="6"/>
      <c r="DW340" s="6"/>
      <c r="DX340" s="6"/>
      <c r="DY340" s="6"/>
      <c r="DZ340" s="6"/>
      <c r="EA340" s="6"/>
      <c r="EB340" s="6"/>
      <c r="EC340" s="6"/>
      <c r="ED340" s="6"/>
      <c r="EE340" s="6"/>
      <c r="EF340" s="6"/>
      <c r="EG340" s="6"/>
      <c r="EH340" s="6"/>
      <c r="EI340" s="6"/>
      <c r="EJ340" s="6"/>
      <c r="EK340" s="6"/>
      <c r="EL340" s="6"/>
      <c r="EM340" s="6"/>
      <c r="EN340" s="6"/>
      <c r="EO340" s="6"/>
      <c r="EP340" s="6"/>
      <c r="EQ340" s="6"/>
      <c r="ER340" s="6"/>
      <c r="ES340" s="6"/>
      <c r="ET340" s="6"/>
      <c r="EU340" s="6"/>
      <c r="EV340" s="6"/>
      <c r="EW340" s="6"/>
      <c r="EX340" s="6"/>
      <c r="EY340" s="6"/>
      <c r="EZ340" s="6"/>
      <c r="FA340" s="6"/>
      <c r="FB340" s="6"/>
      <c r="FC340" s="6"/>
      <c r="FD340" s="6"/>
      <c r="FE340" s="6"/>
      <c r="FF340" s="6"/>
      <c r="FG340" s="6"/>
      <c r="FH340" s="6"/>
      <c r="FI340" s="6"/>
      <c r="FJ340" s="6"/>
      <c r="FK340" s="6"/>
      <c r="FL340" s="6"/>
      <c r="FM340" s="6"/>
      <c r="FN340" s="6"/>
      <c r="FO340" s="6"/>
      <c r="FP340" s="6"/>
      <c r="FQ340" s="6"/>
      <c r="FR340" s="6"/>
      <c r="FS340" s="6"/>
      <c r="FT340" s="6"/>
      <c r="FU340" s="6"/>
      <c r="FV340" s="6"/>
      <c r="FW340" s="6"/>
      <c r="FX340" s="6"/>
      <c r="FY340" s="6"/>
      <c r="FZ340" s="6"/>
      <c r="GA340" s="6"/>
      <c r="GB340" s="6"/>
      <c r="GC340" s="6"/>
      <c r="GD340" s="6"/>
      <c r="GE340" s="6"/>
      <c r="GF340" s="6"/>
      <c r="GG340" s="6"/>
      <c r="GH340" s="6"/>
      <c r="GI340" s="6"/>
      <c r="GJ340" s="6"/>
      <c r="GK340" s="6"/>
      <c r="GL340" s="6"/>
      <c r="GM340" s="6"/>
      <c r="GN340" s="6"/>
      <c r="GO340" s="6"/>
      <c r="GP340" s="6"/>
      <c r="GQ340" s="6"/>
      <c r="GR340" s="6"/>
      <c r="GS340" s="6"/>
      <c r="GT340" s="6"/>
      <c r="GU340" s="6"/>
      <c r="GV340" s="6"/>
      <c r="GW340" s="6"/>
      <c r="GX340" s="6"/>
      <c r="GY340" s="6"/>
      <c r="GZ340" s="6"/>
      <c r="HA340" s="6"/>
      <c r="HB340" s="6"/>
      <c r="HC340" s="6"/>
      <c r="HD340" s="6"/>
      <c r="HE340" s="6"/>
      <c r="HF340" s="6"/>
      <c r="HG340" s="6"/>
      <c r="HH340" s="6"/>
      <c r="HI340" s="6"/>
      <c r="HJ340" s="6"/>
      <c r="HK340" s="6"/>
      <c r="HL340" s="6"/>
      <c r="HM340" s="6"/>
      <c r="HN340" s="6"/>
      <c r="HO340" s="6"/>
      <c r="HP340" s="6"/>
      <c r="HQ340" s="6"/>
      <c r="HR340" s="6"/>
      <c r="HS340" s="6"/>
      <c r="HT340" s="6"/>
      <c r="HU340" s="6"/>
      <c r="HV340" s="6"/>
      <c r="HW340" s="6"/>
      <c r="HX340" s="6"/>
      <c r="HY340" s="6"/>
      <c r="HZ340" s="6"/>
      <c r="IA340" s="6"/>
      <c r="IB340" s="6"/>
      <c r="IC340" s="6"/>
      <c r="ID340" s="6"/>
      <c r="IE340" s="6"/>
      <c r="IF340" s="6"/>
      <c r="IG340" s="6"/>
      <c r="IH340" s="6"/>
      <c r="II340" s="6"/>
      <c r="IJ340" s="6"/>
      <c r="IK340" s="6"/>
      <c r="IL340" s="6"/>
      <c r="IM340" s="6"/>
      <c r="IN340" s="6"/>
      <c r="IO340" s="6"/>
      <c r="IP340" s="6"/>
      <c r="IQ340" s="6"/>
      <c r="IR340" s="6"/>
      <c r="IS340" s="6"/>
      <c r="IT340" s="6"/>
      <c r="IU340" s="6"/>
      <c r="IV340" s="6"/>
      <c r="IW340" s="6"/>
      <c r="IX340" s="6"/>
      <c r="IY340" s="6"/>
      <c r="IZ340" s="6"/>
      <c r="JA340" s="6"/>
      <c r="JB340" s="6"/>
      <c r="JC340" s="6"/>
      <c r="JD340" s="6"/>
      <c r="JE340" s="6"/>
      <c r="JF340" s="6"/>
      <c r="JG340" s="6"/>
      <c r="JH340" s="6"/>
      <c r="JI340" s="6"/>
      <c r="JJ340" s="6"/>
      <c r="JK340" s="6"/>
      <c r="JL340" s="6"/>
      <c r="JM340" s="6"/>
      <c r="JN340" s="6"/>
      <c r="JO340" s="6"/>
      <c r="JP340" s="6"/>
      <c r="JQ340" s="6"/>
      <c r="JR340" s="6"/>
      <c r="JS340" s="6"/>
      <c r="JT340" s="6"/>
      <c r="JU340" s="6"/>
      <c r="JV340" s="6"/>
      <c r="JW340" s="6"/>
      <c r="JX340" s="6"/>
      <c r="JY340" s="6"/>
      <c r="JZ340" s="6"/>
      <c r="KA340" s="6"/>
      <c r="KB340" s="6"/>
      <c r="KC340" s="6"/>
      <c r="KD340" s="6"/>
      <c r="KE340" s="6"/>
      <c r="KF340" s="6"/>
      <c r="KG340" s="6"/>
      <c r="KH340" s="6"/>
      <c r="KI340" s="6"/>
      <c r="KJ340" s="6"/>
      <c r="KK340" s="6"/>
      <c r="KL340" s="6"/>
      <c r="KM340" s="6"/>
      <c r="KN340" s="6"/>
      <c r="KO340" s="6"/>
      <c r="KP340" s="6"/>
      <c r="KQ340" s="6"/>
      <c r="KR340" s="6"/>
      <c r="KS340" s="6"/>
      <c r="KT340" s="6"/>
      <c r="KU340" s="6"/>
      <c r="KV340" s="6"/>
      <c r="KW340" s="6"/>
      <c r="KX340" s="6"/>
      <c r="KY340" s="6"/>
      <c r="KZ340" s="6"/>
      <c r="LA340" s="6"/>
      <c r="LB340" s="6"/>
      <c r="LC340" s="6"/>
      <c r="LD340" s="6"/>
      <c r="LE340" s="6"/>
      <c r="LF340" s="6"/>
      <c r="LG340" s="6"/>
      <c r="LH340" s="6"/>
      <c r="LI340" s="6"/>
      <c r="LJ340" s="6"/>
      <c r="LK340" s="6"/>
      <c r="LL340" s="6"/>
      <c r="LM340" s="6"/>
    </row>
    <row r="341" spans="1:325" s="1" customFormat="1" x14ac:dyDescent="0.25">
      <c r="A341" s="208"/>
      <c r="B341" s="209"/>
      <c r="C341" s="209"/>
      <c r="D341" s="210"/>
      <c r="E341" s="210"/>
      <c r="F341" s="60" t="s">
        <v>16</v>
      </c>
      <c r="G341" s="71">
        <v>0</v>
      </c>
      <c r="H341" s="71">
        <v>0</v>
      </c>
      <c r="I341" s="211"/>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c r="BX341" s="6"/>
      <c r="BY341" s="6"/>
      <c r="BZ341" s="6"/>
      <c r="CA341" s="6"/>
      <c r="CB341" s="6"/>
      <c r="CC341" s="6"/>
      <c r="CD341" s="6"/>
      <c r="CE341" s="6"/>
      <c r="CF341" s="6"/>
      <c r="CG341" s="6"/>
      <c r="CH341" s="6"/>
      <c r="CI341" s="6"/>
      <c r="CJ341" s="6"/>
      <c r="CK341" s="6"/>
      <c r="CL341" s="6"/>
      <c r="CM341" s="6"/>
      <c r="CN341" s="6"/>
      <c r="CO341" s="6"/>
      <c r="CP341" s="6"/>
      <c r="CQ341" s="6"/>
      <c r="CR341" s="6"/>
      <c r="CS341" s="6"/>
      <c r="CT341" s="6"/>
      <c r="CU341" s="6"/>
      <c r="CV341" s="6"/>
      <c r="CW341" s="6"/>
      <c r="CX341" s="6"/>
      <c r="CY341" s="6"/>
      <c r="CZ341" s="6"/>
      <c r="DA341" s="6"/>
      <c r="DB341" s="6"/>
      <c r="DC341" s="6"/>
      <c r="DD341" s="6"/>
      <c r="DE341" s="6"/>
      <c r="DF341" s="6"/>
      <c r="DG341" s="6"/>
      <c r="DH341" s="6"/>
      <c r="DI341" s="6"/>
      <c r="DJ341" s="6"/>
      <c r="DK341" s="6"/>
      <c r="DL341" s="6"/>
      <c r="DM341" s="6"/>
      <c r="DN341" s="6"/>
      <c r="DO341" s="6"/>
      <c r="DP341" s="6"/>
      <c r="DQ341" s="6"/>
      <c r="DR341" s="6"/>
      <c r="DS341" s="6"/>
      <c r="DT341" s="6"/>
      <c r="DU341" s="6"/>
      <c r="DV341" s="6"/>
      <c r="DW341" s="6"/>
      <c r="DX341" s="6"/>
      <c r="DY341" s="6"/>
      <c r="DZ341" s="6"/>
      <c r="EA341" s="6"/>
      <c r="EB341" s="6"/>
      <c r="EC341" s="6"/>
      <c r="ED341" s="6"/>
      <c r="EE341" s="6"/>
      <c r="EF341" s="6"/>
      <c r="EG341" s="6"/>
      <c r="EH341" s="6"/>
      <c r="EI341" s="6"/>
      <c r="EJ341" s="6"/>
      <c r="EK341" s="6"/>
      <c r="EL341" s="6"/>
      <c r="EM341" s="6"/>
      <c r="EN341" s="6"/>
      <c r="EO341" s="6"/>
      <c r="EP341" s="6"/>
      <c r="EQ341" s="6"/>
      <c r="ER341" s="6"/>
      <c r="ES341" s="6"/>
      <c r="ET341" s="6"/>
      <c r="EU341" s="6"/>
      <c r="EV341" s="6"/>
      <c r="EW341" s="6"/>
      <c r="EX341" s="6"/>
      <c r="EY341" s="6"/>
      <c r="EZ341" s="6"/>
      <c r="FA341" s="6"/>
      <c r="FB341" s="6"/>
      <c r="FC341" s="6"/>
      <c r="FD341" s="6"/>
      <c r="FE341" s="6"/>
      <c r="FF341" s="6"/>
      <c r="FG341" s="6"/>
      <c r="FH341" s="6"/>
      <c r="FI341" s="6"/>
      <c r="FJ341" s="6"/>
      <c r="FK341" s="6"/>
      <c r="FL341" s="6"/>
      <c r="FM341" s="6"/>
      <c r="FN341" s="6"/>
      <c r="FO341" s="6"/>
      <c r="FP341" s="6"/>
      <c r="FQ341" s="6"/>
      <c r="FR341" s="6"/>
      <c r="FS341" s="6"/>
      <c r="FT341" s="6"/>
      <c r="FU341" s="6"/>
      <c r="FV341" s="6"/>
      <c r="FW341" s="6"/>
      <c r="FX341" s="6"/>
      <c r="FY341" s="6"/>
      <c r="FZ341" s="6"/>
      <c r="GA341" s="6"/>
      <c r="GB341" s="6"/>
      <c r="GC341" s="6"/>
      <c r="GD341" s="6"/>
      <c r="GE341" s="6"/>
      <c r="GF341" s="6"/>
      <c r="GG341" s="6"/>
      <c r="GH341" s="6"/>
      <c r="GI341" s="6"/>
      <c r="GJ341" s="6"/>
      <c r="GK341" s="6"/>
      <c r="GL341" s="6"/>
      <c r="GM341" s="6"/>
      <c r="GN341" s="6"/>
      <c r="GO341" s="6"/>
      <c r="GP341" s="6"/>
      <c r="GQ341" s="6"/>
      <c r="GR341" s="6"/>
      <c r="GS341" s="6"/>
      <c r="GT341" s="6"/>
      <c r="GU341" s="6"/>
      <c r="GV341" s="6"/>
      <c r="GW341" s="6"/>
      <c r="GX341" s="6"/>
      <c r="GY341" s="6"/>
      <c r="GZ341" s="6"/>
      <c r="HA341" s="6"/>
      <c r="HB341" s="6"/>
      <c r="HC341" s="6"/>
      <c r="HD341" s="6"/>
      <c r="HE341" s="6"/>
      <c r="HF341" s="6"/>
      <c r="HG341" s="6"/>
      <c r="HH341" s="6"/>
      <c r="HI341" s="6"/>
      <c r="HJ341" s="6"/>
      <c r="HK341" s="6"/>
      <c r="HL341" s="6"/>
      <c r="HM341" s="6"/>
      <c r="HN341" s="6"/>
      <c r="HO341" s="6"/>
      <c r="HP341" s="6"/>
      <c r="HQ341" s="6"/>
      <c r="HR341" s="6"/>
      <c r="HS341" s="6"/>
      <c r="HT341" s="6"/>
      <c r="HU341" s="6"/>
      <c r="HV341" s="6"/>
      <c r="HW341" s="6"/>
      <c r="HX341" s="6"/>
      <c r="HY341" s="6"/>
      <c r="HZ341" s="6"/>
      <c r="IA341" s="6"/>
      <c r="IB341" s="6"/>
      <c r="IC341" s="6"/>
      <c r="ID341" s="6"/>
      <c r="IE341" s="6"/>
      <c r="IF341" s="6"/>
      <c r="IG341" s="6"/>
      <c r="IH341" s="6"/>
      <c r="II341" s="6"/>
      <c r="IJ341" s="6"/>
      <c r="IK341" s="6"/>
      <c r="IL341" s="6"/>
      <c r="IM341" s="6"/>
      <c r="IN341" s="6"/>
      <c r="IO341" s="6"/>
      <c r="IP341" s="6"/>
      <c r="IQ341" s="6"/>
      <c r="IR341" s="6"/>
      <c r="IS341" s="6"/>
      <c r="IT341" s="6"/>
      <c r="IU341" s="6"/>
      <c r="IV341" s="6"/>
      <c r="IW341" s="6"/>
      <c r="IX341" s="6"/>
      <c r="IY341" s="6"/>
      <c r="IZ341" s="6"/>
      <c r="JA341" s="6"/>
      <c r="JB341" s="6"/>
      <c r="JC341" s="6"/>
      <c r="JD341" s="6"/>
      <c r="JE341" s="6"/>
      <c r="JF341" s="6"/>
      <c r="JG341" s="6"/>
      <c r="JH341" s="6"/>
      <c r="JI341" s="6"/>
      <c r="JJ341" s="6"/>
      <c r="JK341" s="6"/>
      <c r="JL341" s="6"/>
      <c r="JM341" s="6"/>
      <c r="JN341" s="6"/>
      <c r="JO341" s="6"/>
      <c r="JP341" s="6"/>
      <c r="JQ341" s="6"/>
      <c r="JR341" s="6"/>
      <c r="JS341" s="6"/>
      <c r="JT341" s="6"/>
      <c r="JU341" s="6"/>
      <c r="JV341" s="6"/>
      <c r="JW341" s="6"/>
      <c r="JX341" s="6"/>
      <c r="JY341" s="6"/>
      <c r="JZ341" s="6"/>
      <c r="KA341" s="6"/>
      <c r="KB341" s="6"/>
      <c r="KC341" s="6"/>
      <c r="KD341" s="6"/>
      <c r="KE341" s="6"/>
      <c r="KF341" s="6"/>
      <c r="KG341" s="6"/>
      <c r="KH341" s="6"/>
      <c r="KI341" s="6"/>
      <c r="KJ341" s="6"/>
      <c r="KK341" s="6"/>
      <c r="KL341" s="6"/>
      <c r="KM341" s="6"/>
      <c r="KN341" s="6"/>
      <c r="KO341" s="6"/>
      <c r="KP341" s="6"/>
      <c r="KQ341" s="6"/>
      <c r="KR341" s="6"/>
      <c r="KS341" s="6"/>
      <c r="KT341" s="6"/>
      <c r="KU341" s="6"/>
      <c r="KV341" s="6"/>
      <c r="KW341" s="6"/>
      <c r="KX341" s="6"/>
      <c r="KY341" s="6"/>
      <c r="KZ341" s="6"/>
      <c r="LA341" s="6"/>
      <c r="LB341" s="6"/>
      <c r="LC341" s="6"/>
      <c r="LD341" s="6"/>
      <c r="LE341" s="6"/>
      <c r="LF341" s="6"/>
      <c r="LG341" s="6"/>
      <c r="LH341" s="6"/>
      <c r="LI341" s="6"/>
      <c r="LJ341" s="6"/>
      <c r="LK341" s="6"/>
      <c r="LL341" s="6"/>
      <c r="LM341" s="6"/>
    </row>
    <row r="342" spans="1:325" s="1" customFormat="1" x14ac:dyDescent="0.25">
      <c r="A342" s="208"/>
      <c r="B342" s="209"/>
      <c r="C342" s="209"/>
      <c r="D342" s="210"/>
      <c r="E342" s="210"/>
      <c r="F342" s="60" t="s">
        <v>17</v>
      </c>
      <c r="G342" s="71">
        <v>0</v>
      </c>
      <c r="H342" s="71">
        <v>0</v>
      </c>
      <c r="I342" s="211"/>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6"/>
      <c r="CM342" s="6"/>
      <c r="CN342" s="6"/>
      <c r="CO342" s="6"/>
      <c r="CP342" s="6"/>
      <c r="CQ342" s="6"/>
      <c r="CR342" s="6"/>
      <c r="CS342" s="6"/>
      <c r="CT342" s="6"/>
      <c r="CU342" s="6"/>
      <c r="CV342" s="6"/>
      <c r="CW342" s="6"/>
      <c r="CX342" s="6"/>
      <c r="CY342" s="6"/>
      <c r="CZ342" s="6"/>
      <c r="DA342" s="6"/>
      <c r="DB342" s="6"/>
      <c r="DC342" s="6"/>
      <c r="DD342" s="6"/>
      <c r="DE342" s="6"/>
      <c r="DF342" s="6"/>
      <c r="DG342" s="6"/>
      <c r="DH342" s="6"/>
      <c r="DI342" s="6"/>
      <c r="DJ342" s="6"/>
      <c r="DK342" s="6"/>
      <c r="DL342" s="6"/>
      <c r="DM342" s="6"/>
      <c r="DN342" s="6"/>
      <c r="DO342" s="6"/>
      <c r="DP342" s="6"/>
      <c r="DQ342" s="6"/>
      <c r="DR342" s="6"/>
      <c r="DS342" s="6"/>
      <c r="DT342" s="6"/>
      <c r="DU342" s="6"/>
      <c r="DV342" s="6"/>
      <c r="DW342" s="6"/>
      <c r="DX342" s="6"/>
      <c r="DY342" s="6"/>
      <c r="DZ342" s="6"/>
      <c r="EA342" s="6"/>
      <c r="EB342" s="6"/>
      <c r="EC342" s="6"/>
      <c r="ED342" s="6"/>
      <c r="EE342" s="6"/>
      <c r="EF342" s="6"/>
      <c r="EG342" s="6"/>
      <c r="EH342" s="6"/>
      <c r="EI342" s="6"/>
      <c r="EJ342" s="6"/>
      <c r="EK342" s="6"/>
      <c r="EL342" s="6"/>
      <c r="EM342" s="6"/>
      <c r="EN342" s="6"/>
      <c r="EO342" s="6"/>
      <c r="EP342" s="6"/>
      <c r="EQ342" s="6"/>
      <c r="ER342" s="6"/>
      <c r="ES342" s="6"/>
      <c r="ET342" s="6"/>
      <c r="EU342" s="6"/>
      <c r="EV342" s="6"/>
      <c r="EW342" s="6"/>
      <c r="EX342" s="6"/>
      <c r="EY342" s="6"/>
      <c r="EZ342" s="6"/>
      <c r="FA342" s="6"/>
      <c r="FB342" s="6"/>
      <c r="FC342" s="6"/>
      <c r="FD342" s="6"/>
      <c r="FE342" s="6"/>
      <c r="FF342" s="6"/>
      <c r="FG342" s="6"/>
      <c r="FH342" s="6"/>
      <c r="FI342" s="6"/>
      <c r="FJ342" s="6"/>
      <c r="FK342" s="6"/>
      <c r="FL342" s="6"/>
      <c r="FM342" s="6"/>
      <c r="FN342" s="6"/>
      <c r="FO342" s="6"/>
      <c r="FP342" s="6"/>
      <c r="FQ342" s="6"/>
      <c r="FR342" s="6"/>
      <c r="FS342" s="6"/>
      <c r="FT342" s="6"/>
      <c r="FU342" s="6"/>
      <c r="FV342" s="6"/>
      <c r="FW342" s="6"/>
      <c r="FX342" s="6"/>
      <c r="FY342" s="6"/>
      <c r="FZ342" s="6"/>
      <c r="GA342" s="6"/>
      <c r="GB342" s="6"/>
      <c r="GC342" s="6"/>
      <c r="GD342" s="6"/>
      <c r="GE342" s="6"/>
      <c r="GF342" s="6"/>
      <c r="GG342" s="6"/>
      <c r="GH342" s="6"/>
      <c r="GI342" s="6"/>
      <c r="GJ342" s="6"/>
      <c r="GK342" s="6"/>
      <c r="GL342" s="6"/>
      <c r="GM342" s="6"/>
      <c r="GN342" s="6"/>
      <c r="GO342" s="6"/>
      <c r="GP342" s="6"/>
      <c r="GQ342" s="6"/>
      <c r="GR342" s="6"/>
      <c r="GS342" s="6"/>
      <c r="GT342" s="6"/>
      <c r="GU342" s="6"/>
      <c r="GV342" s="6"/>
      <c r="GW342" s="6"/>
      <c r="GX342" s="6"/>
      <c r="GY342" s="6"/>
      <c r="GZ342" s="6"/>
      <c r="HA342" s="6"/>
      <c r="HB342" s="6"/>
      <c r="HC342" s="6"/>
      <c r="HD342" s="6"/>
      <c r="HE342" s="6"/>
      <c r="HF342" s="6"/>
      <c r="HG342" s="6"/>
      <c r="HH342" s="6"/>
      <c r="HI342" s="6"/>
      <c r="HJ342" s="6"/>
      <c r="HK342" s="6"/>
      <c r="HL342" s="6"/>
      <c r="HM342" s="6"/>
      <c r="HN342" s="6"/>
      <c r="HO342" s="6"/>
      <c r="HP342" s="6"/>
      <c r="HQ342" s="6"/>
      <c r="HR342" s="6"/>
      <c r="HS342" s="6"/>
      <c r="HT342" s="6"/>
      <c r="HU342" s="6"/>
      <c r="HV342" s="6"/>
      <c r="HW342" s="6"/>
      <c r="HX342" s="6"/>
      <c r="HY342" s="6"/>
      <c r="HZ342" s="6"/>
      <c r="IA342" s="6"/>
      <c r="IB342" s="6"/>
      <c r="IC342" s="6"/>
      <c r="ID342" s="6"/>
      <c r="IE342" s="6"/>
      <c r="IF342" s="6"/>
      <c r="IG342" s="6"/>
      <c r="IH342" s="6"/>
      <c r="II342" s="6"/>
      <c r="IJ342" s="6"/>
      <c r="IK342" s="6"/>
      <c r="IL342" s="6"/>
      <c r="IM342" s="6"/>
      <c r="IN342" s="6"/>
      <c r="IO342" s="6"/>
      <c r="IP342" s="6"/>
      <c r="IQ342" s="6"/>
      <c r="IR342" s="6"/>
      <c r="IS342" s="6"/>
      <c r="IT342" s="6"/>
      <c r="IU342" s="6"/>
      <c r="IV342" s="6"/>
      <c r="IW342" s="6"/>
      <c r="IX342" s="6"/>
      <c r="IY342" s="6"/>
      <c r="IZ342" s="6"/>
      <c r="JA342" s="6"/>
      <c r="JB342" s="6"/>
      <c r="JC342" s="6"/>
      <c r="JD342" s="6"/>
      <c r="JE342" s="6"/>
      <c r="JF342" s="6"/>
      <c r="JG342" s="6"/>
      <c r="JH342" s="6"/>
      <c r="JI342" s="6"/>
      <c r="JJ342" s="6"/>
      <c r="JK342" s="6"/>
      <c r="JL342" s="6"/>
      <c r="JM342" s="6"/>
      <c r="JN342" s="6"/>
      <c r="JO342" s="6"/>
      <c r="JP342" s="6"/>
      <c r="JQ342" s="6"/>
      <c r="JR342" s="6"/>
      <c r="JS342" s="6"/>
      <c r="JT342" s="6"/>
      <c r="JU342" s="6"/>
      <c r="JV342" s="6"/>
      <c r="JW342" s="6"/>
      <c r="JX342" s="6"/>
      <c r="JY342" s="6"/>
      <c r="JZ342" s="6"/>
      <c r="KA342" s="6"/>
      <c r="KB342" s="6"/>
      <c r="KC342" s="6"/>
      <c r="KD342" s="6"/>
      <c r="KE342" s="6"/>
      <c r="KF342" s="6"/>
      <c r="KG342" s="6"/>
      <c r="KH342" s="6"/>
      <c r="KI342" s="6"/>
      <c r="KJ342" s="6"/>
      <c r="KK342" s="6"/>
      <c r="KL342" s="6"/>
      <c r="KM342" s="6"/>
      <c r="KN342" s="6"/>
      <c r="KO342" s="6"/>
      <c r="KP342" s="6"/>
      <c r="KQ342" s="6"/>
      <c r="KR342" s="6"/>
      <c r="KS342" s="6"/>
      <c r="KT342" s="6"/>
      <c r="KU342" s="6"/>
      <c r="KV342" s="6"/>
      <c r="KW342" s="6"/>
      <c r="KX342" s="6"/>
      <c r="KY342" s="6"/>
      <c r="KZ342" s="6"/>
      <c r="LA342" s="6"/>
      <c r="LB342" s="6"/>
      <c r="LC342" s="6"/>
      <c r="LD342" s="6"/>
      <c r="LE342" s="6"/>
      <c r="LF342" s="6"/>
      <c r="LG342" s="6"/>
      <c r="LH342" s="6"/>
      <c r="LI342" s="6"/>
      <c r="LJ342" s="6"/>
      <c r="LK342" s="6"/>
      <c r="LL342" s="6"/>
      <c r="LM342" s="6"/>
    </row>
    <row r="343" spans="1:325" s="1" customFormat="1" ht="33" customHeight="1" x14ac:dyDescent="0.25">
      <c r="A343" s="208"/>
      <c r="B343" s="209"/>
      <c r="C343" s="209"/>
      <c r="D343" s="210"/>
      <c r="E343" s="210"/>
      <c r="F343" s="60" t="s">
        <v>18</v>
      </c>
      <c r="G343" s="71">
        <v>145.5</v>
      </c>
      <c r="H343" s="71">
        <v>100.04</v>
      </c>
      <c r="I343" s="211"/>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c r="BX343" s="6"/>
      <c r="BY343" s="6"/>
      <c r="BZ343" s="6"/>
      <c r="CA343" s="6"/>
      <c r="CB343" s="6"/>
      <c r="CC343" s="6"/>
      <c r="CD343" s="6"/>
      <c r="CE343" s="6"/>
      <c r="CF343" s="6"/>
      <c r="CG343" s="6"/>
      <c r="CH343" s="6"/>
      <c r="CI343" s="6"/>
      <c r="CJ343" s="6"/>
      <c r="CK343" s="6"/>
      <c r="CL343" s="6"/>
      <c r="CM343" s="6"/>
      <c r="CN343" s="6"/>
      <c r="CO343" s="6"/>
      <c r="CP343" s="6"/>
      <c r="CQ343" s="6"/>
      <c r="CR343" s="6"/>
      <c r="CS343" s="6"/>
      <c r="CT343" s="6"/>
      <c r="CU343" s="6"/>
      <c r="CV343" s="6"/>
      <c r="CW343" s="6"/>
      <c r="CX343" s="6"/>
      <c r="CY343" s="6"/>
      <c r="CZ343" s="6"/>
      <c r="DA343" s="6"/>
      <c r="DB343" s="6"/>
      <c r="DC343" s="6"/>
      <c r="DD343" s="6"/>
      <c r="DE343" s="6"/>
      <c r="DF343" s="6"/>
      <c r="DG343" s="6"/>
      <c r="DH343" s="6"/>
      <c r="DI343" s="6"/>
      <c r="DJ343" s="6"/>
      <c r="DK343" s="6"/>
      <c r="DL343" s="6"/>
      <c r="DM343" s="6"/>
      <c r="DN343" s="6"/>
      <c r="DO343" s="6"/>
      <c r="DP343" s="6"/>
      <c r="DQ343" s="6"/>
      <c r="DR343" s="6"/>
      <c r="DS343" s="6"/>
      <c r="DT343" s="6"/>
      <c r="DU343" s="6"/>
      <c r="DV343" s="6"/>
      <c r="DW343" s="6"/>
      <c r="DX343" s="6"/>
      <c r="DY343" s="6"/>
      <c r="DZ343" s="6"/>
      <c r="EA343" s="6"/>
      <c r="EB343" s="6"/>
      <c r="EC343" s="6"/>
      <c r="ED343" s="6"/>
      <c r="EE343" s="6"/>
      <c r="EF343" s="6"/>
      <c r="EG343" s="6"/>
      <c r="EH343" s="6"/>
      <c r="EI343" s="6"/>
      <c r="EJ343" s="6"/>
      <c r="EK343" s="6"/>
      <c r="EL343" s="6"/>
      <c r="EM343" s="6"/>
      <c r="EN343" s="6"/>
      <c r="EO343" s="6"/>
      <c r="EP343" s="6"/>
      <c r="EQ343" s="6"/>
      <c r="ER343" s="6"/>
      <c r="ES343" s="6"/>
      <c r="ET343" s="6"/>
      <c r="EU343" s="6"/>
      <c r="EV343" s="6"/>
      <c r="EW343" s="6"/>
      <c r="EX343" s="6"/>
      <c r="EY343" s="6"/>
      <c r="EZ343" s="6"/>
      <c r="FA343" s="6"/>
      <c r="FB343" s="6"/>
      <c r="FC343" s="6"/>
      <c r="FD343" s="6"/>
      <c r="FE343" s="6"/>
      <c r="FF343" s="6"/>
      <c r="FG343" s="6"/>
      <c r="FH343" s="6"/>
      <c r="FI343" s="6"/>
      <c r="FJ343" s="6"/>
      <c r="FK343" s="6"/>
      <c r="FL343" s="6"/>
      <c r="FM343" s="6"/>
      <c r="FN343" s="6"/>
      <c r="FO343" s="6"/>
      <c r="FP343" s="6"/>
      <c r="FQ343" s="6"/>
      <c r="FR343" s="6"/>
      <c r="FS343" s="6"/>
      <c r="FT343" s="6"/>
      <c r="FU343" s="6"/>
      <c r="FV343" s="6"/>
      <c r="FW343" s="6"/>
      <c r="FX343" s="6"/>
      <c r="FY343" s="6"/>
      <c r="FZ343" s="6"/>
      <c r="GA343" s="6"/>
      <c r="GB343" s="6"/>
      <c r="GC343" s="6"/>
      <c r="GD343" s="6"/>
      <c r="GE343" s="6"/>
      <c r="GF343" s="6"/>
      <c r="GG343" s="6"/>
      <c r="GH343" s="6"/>
      <c r="GI343" s="6"/>
      <c r="GJ343" s="6"/>
      <c r="GK343" s="6"/>
      <c r="GL343" s="6"/>
      <c r="GM343" s="6"/>
      <c r="GN343" s="6"/>
      <c r="GO343" s="6"/>
      <c r="GP343" s="6"/>
      <c r="GQ343" s="6"/>
      <c r="GR343" s="6"/>
      <c r="GS343" s="6"/>
      <c r="GT343" s="6"/>
      <c r="GU343" s="6"/>
      <c r="GV343" s="6"/>
      <c r="GW343" s="6"/>
      <c r="GX343" s="6"/>
      <c r="GY343" s="6"/>
      <c r="GZ343" s="6"/>
      <c r="HA343" s="6"/>
      <c r="HB343" s="6"/>
      <c r="HC343" s="6"/>
      <c r="HD343" s="6"/>
      <c r="HE343" s="6"/>
      <c r="HF343" s="6"/>
      <c r="HG343" s="6"/>
      <c r="HH343" s="6"/>
      <c r="HI343" s="6"/>
      <c r="HJ343" s="6"/>
      <c r="HK343" s="6"/>
      <c r="HL343" s="6"/>
      <c r="HM343" s="6"/>
      <c r="HN343" s="6"/>
      <c r="HO343" s="6"/>
      <c r="HP343" s="6"/>
      <c r="HQ343" s="6"/>
      <c r="HR343" s="6"/>
      <c r="HS343" s="6"/>
      <c r="HT343" s="6"/>
      <c r="HU343" s="6"/>
      <c r="HV343" s="6"/>
      <c r="HW343" s="6"/>
      <c r="HX343" s="6"/>
      <c r="HY343" s="6"/>
      <c r="HZ343" s="6"/>
      <c r="IA343" s="6"/>
      <c r="IB343" s="6"/>
      <c r="IC343" s="6"/>
      <c r="ID343" s="6"/>
      <c r="IE343" s="6"/>
      <c r="IF343" s="6"/>
      <c r="IG343" s="6"/>
      <c r="IH343" s="6"/>
      <c r="II343" s="6"/>
      <c r="IJ343" s="6"/>
      <c r="IK343" s="6"/>
      <c r="IL343" s="6"/>
      <c r="IM343" s="6"/>
      <c r="IN343" s="6"/>
      <c r="IO343" s="6"/>
      <c r="IP343" s="6"/>
      <c r="IQ343" s="6"/>
      <c r="IR343" s="6"/>
      <c r="IS343" s="6"/>
      <c r="IT343" s="6"/>
      <c r="IU343" s="6"/>
      <c r="IV343" s="6"/>
      <c r="IW343" s="6"/>
      <c r="IX343" s="6"/>
      <c r="IY343" s="6"/>
      <c r="IZ343" s="6"/>
      <c r="JA343" s="6"/>
      <c r="JB343" s="6"/>
      <c r="JC343" s="6"/>
      <c r="JD343" s="6"/>
      <c r="JE343" s="6"/>
      <c r="JF343" s="6"/>
      <c r="JG343" s="6"/>
      <c r="JH343" s="6"/>
      <c r="JI343" s="6"/>
      <c r="JJ343" s="6"/>
      <c r="JK343" s="6"/>
      <c r="JL343" s="6"/>
      <c r="JM343" s="6"/>
      <c r="JN343" s="6"/>
      <c r="JO343" s="6"/>
      <c r="JP343" s="6"/>
      <c r="JQ343" s="6"/>
      <c r="JR343" s="6"/>
      <c r="JS343" s="6"/>
      <c r="JT343" s="6"/>
      <c r="JU343" s="6"/>
      <c r="JV343" s="6"/>
      <c r="JW343" s="6"/>
      <c r="JX343" s="6"/>
      <c r="JY343" s="6"/>
      <c r="JZ343" s="6"/>
      <c r="KA343" s="6"/>
      <c r="KB343" s="6"/>
      <c r="KC343" s="6"/>
      <c r="KD343" s="6"/>
      <c r="KE343" s="6"/>
      <c r="KF343" s="6"/>
      <c r="KG343" s="6"/>
      <c r="KH343" s="6"/>
      <c r="KI343" s="6"/>
      <c r="KJ343" s="6"/>
      <c r="KK343" s="6"/>
      <c r="KL343" s="6"/>
      <c r="KM343" s="6"/>
      <c r="KN343" s="6"/>
      <c r="KO343" s="6"/>
      <c r="KP343" s="6"/>
      <c r="KQ343" s="6"/>
      <c r="KR343" s="6"/>
      <c r="KS343" s="6"/>
      <c r="KT343" s="6"/>
      <c r="KU343" s="6"/>
      <c r="KV343" s="6"/>
      <c r="KW343" s="6"/>
      <c r="KX343" s="6"/>
      <c r="KY343" s="6"/>
      <c r="KZ343" s="6"/>
      <c r="LA343" s="6"/>
      <c r="LB343" s="6"/>
      <c r="LC343" s="6"/>
      <c r="LD343" s="6"/>
      <c r="LE343" s="6"/>
      <c r="LF343" s="6"/>
      <c r="LG343" s="6"/>
      <c r="LH343" s="6"/>
      <c r="LI343" s="6"/>
      <c r="LJ343" s="6"/>
      <c r="LK343" s="6"/>
      <c r="LL343" s="6"/>
      <c r="LM343" s="6"/>
    </row>
    <row r="344" spans="1:325" s="1" customFormat="1" ht="38.25" customHeight="1" x14ac:dyDescent="0.25">
      <c r="A344" s="207" t="s">
        <v>887</v>
      </c>
      <c r="B344" s="207"/>
      <c r="C344" s="207"/>
      <c r="D344" s="207"/>
      <c r="E344" s="207"/>
      <c r="F344" s="207"/>
      <c r="G344" s="207"/>
      <c r="H344" s="207"/>
      <c r="I344" s="207"/>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c r="BX344" s="6"/>
      <c r="BY344" s="6"/>
      <c r="BZ344" s="6"/>
      <c r="CA344" s="6"/>
      <c r="CB344" s="6"/>
      <c r="CC344" s="6"/>
      <c r="CD344" s="6"/>
      <c r="CE344" s="6"/>
      <c r="CF344" s="6"/>
      <c r="CG344" s="6"/>
      <c r="CH344" s="6"/>
      <c r="CI344" s="6"/>
      <c r="CJ344" s="6"/>
      <c r="CK344" s="6"/>
      <c r="CL344" s="6"/>
      <c r="CM344" s="6"/>
      <c r="CN344" s="6"/>
      <c r="CO344" s="6"/>
      <c r="CP344" s="6"/>
      <c r="CQ344" s="6"/>
      <c r="CR344" s="6"/>
      <c r="CS344" s="6"/>
      <c r="CT344" s="6"/>
      <c r="CU344" s="6"/>
      <c r="CV344" s="6"/>
      <c r="CW344" s="6"/>
      <c r="CX344" s="6"/>
      <c r="CY344" s="6"/>
      <c r="CZ344" s="6"/>
      <c r="DA344" s="6"/>
      <c r="DB344" s="6"/>
      <c r="DC344" s="6"/>
      <c r="DD344" s="6"/>
      <c r="DE344" s="6"/>
      <c r="DF344" s="6"/>
      <c r="DG344" s="6"/>
      <c r="DH344" s="6"/>
      <c r="DI344" s="6"/>
      <c r="DJ344" s="6"/>
      <c r="DK344" s="6"/>
      <c r="DL344" s="6"/>
      <c r="DM344" s="6"/>
      <c r="DN344" s="6"/>
      <c r="DO344" s="6"/>
      <c r="DP344" s="6"/>
      <c r="DQ344" s="6"/>
      <c r="DR344" s="6"/>
      <c r="DS344" s="6"/>
      <c r="DT344" s="6"/>
      <c r="DU344" s="6"/>
      <c r="DV344" s="6"/>
      <c r="DW344" s="6"/>
      <c r="DX344" s="6"/>
      <c r="DY344" s="6"/>
      <c r="DZ344" s="6"/>
      <c r="EA344" s="6"/>
      <c r="EB344" s="6"/>
      <c r="EC344" s="6"/>
      <c r="ED344" s="6"/>
      <c r="EE344" s="6"/>
      <c r="EF344" s="6"/>
      <c r="EG344" s="6"/>
      <c r="EH344" s="6"/>
      <c r="EI344" s="6"/>
      <c r="EJ344" s="6"/>
      <c r="EK344" s="6"/>
      <c r="EL344" s="6"/>
      <c r="EM344" s="6"/>
      <c r="EN344" s="6"/>
      <c r="EO344" s="6"/>
      <c r="EP344" s="6"/>
      <c r="EQ344" s="6"/>
      <c r="ER344" s="6"/>
      <c r="ES344" s="6"/>
      <c r="ET344" s="6"/>
      <c r="EU344" s="6"/>
      <c r="EV344" s="6"/>
      <c r="EW344" s="6"/>
      <c r="EX344" s="6"/>
      <c r="EY344" s="6"/>
      <c r="EZ344" s="6"/>
      <c r="FA344" s="6"/>
      <c r="FB344" s="6"/>
      <c r="FC344" s="6"/>
      <c r="FD344" s="6"/>
      <c r="FE344" s="6"/>
      <c r="FF344" s="6"/>
      <c r="FG344" s="6"/>
      <c r="FH344" s="6"/>
      <c r="FI344" s="6"/>
      <c r="FJ344" s="6"/>
      <c r="FK344" s="6"/>
      <c r="FL344" s="6"/>
      <c r="FM344" s="6"/>
      <c r="FN344" s="6"/>
      <c r="FO344" s="6"/>
      <c r="FP344" s="6"/>
      <c r="FQ344" s="6"/>
      <c r="FR344" s="6"/>
      <c r="FS344" s="6"/>
      <c r="FT344" s="6"/>
      <c r="FU344" s="6"/>
      <c r="FV344" s="6"/>
      <c r="FW344" s="6"/>
      <c r="FX344" s="6"/>
      <c r="FY344" s="6"/>
      <c r="FZ344" s="6"/>
      <c r="GA344" s="6"/>
      <c r="GB344" s="6"/>
      <c r="GC344" s="6"/>
      <c r="GD344" s="6"/>
      <c r="GE344" s="6"/>
      <c r="GF344" s="6"/>
      <c r="GG344" s="6"/>
      <c r="GH344" s="6"/>
      <c r="GI344" s="6"/>
      <c r="GJ344" s="6"/>
      <c r="GK344" s="6"/>
      <c r="GL344" s="6"/>
      <c r="GM344" s="6"/>
      <c r="GN344" s="6"/>
      <c r="GO344" s="6"/>
      <c r="GP344" s="6"/>
      <c r="GQ344" s="6"/>
      <c r="GR344" s="6"/>
      <c r="GS344" s="6"/>
      <c r="GT344" s="6"/>
      <c r="GU344" s="6"/>
      <c r="GV344" s="6"/>
      <c r="GW344" s="6"/>
      <c r="GX344" s="6"/>
      <c r="GY344" s="6"/>
      <c r="GZ344" s="6"/>
      <c r="HA344" s="6"/>
      <c r="HB344" s="6"/>
      <c r="HC344" s="6"/>
      <c r="HD344" s="6"/>
      <c r="HE344" s="6"/>
      <c r="HF344" s="6"/>
      <c r="HG344" s="6"/>
      <c r="HH344" s="6"/>
      <c r="HI344" s="6"/>
      <c r="HJ344" s="6"/>
      <c r="HK344" s="6"/>
      <c r="HL344" s="6"/>
      <c r="HM344" s="6"/>
      <c r="HN344" s="6"/>
      <c r="HO344" s="6"/>
      <c r="HP344" s="6"/>
      <c r="HQ344" s="6"/>
      <c r="HR344" s="6"/>
      <c r="HS344" s="6"/>
      <c r="HT344" s="6"/>
      <c r="HU344" s="6"/>
      <c r="HV344" s="6"/>
      <c r="HW344" s="6"/>
      <c r="HX344" s="6"/>
      <c r="HY344" s="6"/>
      <c r="HZ344" s="6"/>
      <c r="IA344" s="6"/>
      <c r="IB344" s="6"/>
      <c r="IC344" s="6"/>
      <c r="ID344" s="6"/>
      <c r="IE344" s="6"/>
      <c r="IF344" s="6"/>
      <c r="IG344" s="6"/>
      <c r="IH344" s="6"/>
      <c r="II344" s="6"/>
      <c r="IJ344" s="6"/>
      <c r="IK344" s="6"/>
      <c r="IL344" s="6"/>
      <c r="IM344" s="6"/>
      <c r="IN344" s="6"/>
      <c r="IO344" s="6"/>
      <c r="IP344" s="6"/>
      <c r="IQ344" s="6"/>
      <c r="IR344" s="6"/>
      <c r="IS344" s="6"/>
      <c r="IT344" s="6"/>
      <c r="IU344" s="6"/>
      <c r="IV344" s="6"/>
      <c r="IW344" s="6"/>
      <c r="IX344" s="6"/>
      <c r="IY344" s="6"/>
      <c r="IZ344" s="6"/>
      <c r="JA344" s="6"/>
      <c r="JB344" s="6"/>
      <c r="JC344" s="6"/>
      <c r="JD344" s="6"/>
      <c r="JE344" s="6"/>
      <c r="JF344" s="6"/>
      <c r="JG344" s="6"/>
      <c r="JH344" s="6"/>
      <c r="JI344" s="6"/>
      <c r="JJ344" s="6"/>
      <c r="JK344" s="6"/>
      <c r="JL344" s="6"/>
      <c r="JM344" s="6"/>
      <c r="JN344" s="6"/>
      <c r="JO344" s="6"/>
      <c r="JP344" s="6"/>
      <c r="JQ344" s="6"/>
      <c r="JR344" s="6"/>
      <c r="JS344" s="6"/>
      <c r="JT344" s="6"/>
      <c r="JU344" s="6"/>
      <c r="JV344" s="6"/>
      <c r="JW344" s="6"/>
      <c r="JX344" s="6"/>
      <c r="JY344" s="6"/>
      <c r="JZ344" s="6"/>
      <c r="KA344" s="6"/>
      <c r="KB344" s="6"/>
      <c r="KC344" s="6"/>
      <c r="KD344" s="6"/>
      <c r="KE344" s="6"/>
      <c r="KF344" s="6"/>
      <c r="KG344" s="6"/>
      <c r="KH344" s="6"/>
      <c r="KI344" s="6"/>
      <c r="KJ344" s="6"/>
      <c r="KK344" s="6"/>
      <c r="KL344" s="6"/>
      <c r="KM344" s="6"/>
      <c r="KN344" s="6"/>
      <c r="KO344" s="6"/>
      <c r="KP344" s="6"/>
      <c r="KQ344" s="6"/>
      <c r="KR344" s="6"/>
      <c r="KS344" s="6"/>
      <c r="KT344" s="6"/>
      <c r="KU344" s="6"/>
      <c r="KV344" s="6"/>
      <c r="KW344" s="6"/>
      <c r="KX344" s="6"/>
      <c r="KY344" s="6"/>
      <c r="KZ344" s="6"/>
      <c r="LA344" s="6"/>
      <c r="LB344" s="6"/>
      <c r="LC344" s="6"/>
      <c r="LD344" s="6"/>
      <c r="LE344" s="6"/>
      <c r="LF344" s="6"/>
      <c r="LG344" s="6"/>
      <c r="LH344" s="6"/>
      <c r="LI344" s="6"/>
      <c r="LJ344" s="6"/>
      <c r="LK344" s="6"/>
      <c r="LL344" s="6"/>
      <c r="LM344" s="6"/>
    </row>
    <row r="345" spans="1:325" s="1" customFormat="1" ht="71.25" customHeight="1" x14ac:dyDescent="0.25">
      <c r="A345" s="75" t="s">
        <v>114</v>
      </c>
      <c r="B345" s="73" t="s">
        <v>587</v>
      </c>
      <c r="C345" s="73" t="s">
        <v>105</v>
      </c>
      <c r="D345" s="75" t="s">
        <v>686</v>
      </c>
      <c r="E345" s="75" t="s">
        <v>590</v>
      </c>
      <c r="F345" s="75" t="s">
        <v>15</v>
      </c>
      <c r="G345" s="77" t="s">
        <v>15</v>
      </c>
      <c r="H345" s="77" t="s">
        <v>15</v>
      </c>
      <c r="I345" s="76" t="s">
        <v>15</v>
      </c>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c r="BX345" s="6"/>
      <c r="BY345" s="6"/>
      <c r="BZ345" s="6"/>
      <c r="CA345" s="6"/>
      <c r="CB345" s="6"/>
      <c r="CC345" s="6"/>
      <c r="CD345" s="6"/>
      <c r="CE345" s="6"/>
      <c r="CF345" s="6"/>
      <c r="CG345" s="6"/>
      <c r="CH345" s="6"/>
      <c r="CI345" s="6"/>
      <c r="CJ345" s="6"/>
      <c r="CK345" s="6"/>
      <c r="CL345" s="6"/>
      <c r="CM345" s="6"/>
      <c r="CN345" s="6"/>
      <c r="CO345" s="6"/>
      <c r="CP345" s="6"/>
      <c r="CQ345" s="6"/>
      <c r="CR345" s="6"/>
      <c r="CS345" s="6"/>
      <c r="CT345" s="6"/>
      <c r="CU345" s="6"/>
      <c r="CV345" s="6"/>
      <c r="CW345" s="6"/>
      <c r="CX345" s="6"/>
      <c r="CY345" s="6"/>
      <c r="CZ345" s="6"/>
      <c r="DA345" s="6"/>
      <c r="DB345" s="6"/>
      <c r="DC345" s="6"/>
      <c r="DD345" s="6"/>
      <c r="DE345" s="6"/>
      <c r="DF345" s="6"/>
      <c r="DG345" s="6"/>
      <c r="DH345" s="6"/>
      <c r="DI345" s="6"/>
      <c r="DJ345" s="6"/>
      <c r="DK345" s="6"/>
      <c r="DL345" s="6"/>
      <c r="DM345" s="6"/>
      <c r="DN345" s="6"/>
      <c r="DO345" s="6"/>
      <c r="DP345" s="6"/>
      <c r="DQ345" s="6"/>
      <c r="DR345" s="6"/>
      <c r="DS345" s="6"/>
      <c r="DT345" s="6"/>
      <c r="DU345" s="6"/>
      <c r="DV345" s="6"/>
      <c r="DW345" s="6"/>
      <c r="DX345" s="6"/>
      <c r="DY345" s="6"/>
      <c r="DZ345" s="6"/>
      <c r="EA345" s="6"/>
      <c r="EB345" s="6"/>
      <c r="EC345" s="6"/>
      <c r="ED345" s="6"/>
      <c r="EE345" s="6"/>
      <c r="EF345" s="6"/>
      <c r="EG345" s="6"/>
      <c r="EH345" s="6"/>
      <c r="EI345" s="6"/>
      <c r="EJ345" s="6"/>
      <c r="EK345" s="6"/>
      <c r="EL345" s="6"/>
      <c r="EM345" s="6"/>
      <c r="EN345" s="6"/>
      <c r="EO345" s="6"/>
      <c r="EP345" s="6"/>
      <c r="EQ345" s="6"/>
      <c r="ER345" s="6"/>
      <c r="ES345" s="6"/>
      <c r="ET345" s="6"/>
      <c r="EU345" s="6"/>
      <c r="EV345" s="6"/>
      <c r="EW345" s="6"/>
      <c r="EX345" s="6"/>
      <c r="EY345" s="6"/>
      <c r="EZ345" s="6"/>
      <c r="FA345" s="6"/>
      <c r="FB345" s="6"/>
      <c r="FC345" s="6"/>
      <c r="FD345" s="6"/>
      <c r="FE345" s="6"/>
      <c r="FF345" s="6"/>
      <c r="FG345" s="6"/>
      <c r="FH345" s="6"/>
      <c r="FI345" s="6"/>
      <c r="FJ345" s="6"/>
      <c r="FK345" s="6"/>
      <c r="FL345" s="6"/>
      <c r="FM345" s="6"/>
      <c r="FN345" s="6"/>
      <c r="FO345" s="6"/>
      <c r="FP345" s="6"/>
      <c r="FQ345" s="6"/>
      <c r="FR345" s="6"/>
      <c r="FS345" s="6"/>
      <c r="FT345" s="6"/>
      <c r="FU345" s="6"/>
      <c r="FV345" s="6"/>
      <c r="FW345" s="6"/>
      <c r="FX345" s="6"/>
      <c r="FY345" s="6"/>
      <c r="FZ345" s="6"/>
      <c r="GA345" s="6"/>
      <c r="GB345" s="6"/>
      <c r="GC345" s="6"/>
      <c r="GD345" s="6"/>
      <c r="GE345" s="6"/>
      <c r="GF345" s="6"/>
      <c r="GG345" s="6"/>
      <c r="GH345" s="6"/>
      <c r="GI345" s="6"/>
      <c r="GJ345" s="6"/>
      <c r="GK345" s="6"/>
      <c r="GL345" s="6"/>
      <c r="GM345" s="6"/>
      <c r="GN345" s="6"/>
      <c r="GO345" s="6"/>
      <c r="GP345" s="6"/>
      <c r="GQ345" s="6"/>
      <c r="GR345" s="6"/>
      <c r="GS345" s="6"/>
      <c r="GT345" s="6"/>
      <c r="GU345" s="6"/>
      <c r="GV345" s="6"/>
      <c r="GW345" s="6"/>
      <c r="GX345" s="6"/>
      <c r="GY345" s="6"/>
      <c r="GZ345" s="6"/>
      <c r="HA345" s="6"/>
      <c r="HB345" s="6"/>
      <c r="HC345" s="6"/>
      <c r="HD345" s="6"/>
      <c r="HE345" s="6"/>
      <c r="HF345" s="6"/>
      <c r="HG345" s="6"/>
      <c r="HH345" s="6"/>
      <c r="HI345" s="6"/>
      <c r="HJ345" s="6"/>
      <c r="HK345" s="6"/>
      <c r="HL345" s="6"/>
      <c r="HM345" s="6"/>
      <c r="HN345" s="6"/>
      <c r="HO345" s="6"/>
      <c r="HP345" s="6"/>
      <c r="HQ345" s="6"/>
      <c r="HR345" s="6"/>
      <c r="HS345" s="6"/>
      <c r="HT345" s="6"/>
      <c r="HU345" s="6"/>
      <c r="HV345" s="6"/>
      <c r="HW345" s="6"/>
      <c r="HX345" s="6"/>
      <c r="HY345" s="6"/>
      <c r="HZ345" s="6"/>
      <c r="IA345" s="6"/>
      <c r="IB345" s="6"/>
      <c r="IC345" s="6"/>
      <c r="ID345" s="6"/>
      <c r="IE345" s="6"/>
      <c r="IF345" s="6"/>
      <c r="IG345" s="6"/>
      <c r="IH345" s="6"/>
      <c r="II345" s="6"/>
      <c r="IJ345" s="6"/>
      <c r="IK345" s="6"/>
      <c r="IL345" s="6"/>
      <c r="IM345" s="6"/>
      <c r="IN345" s="6"/>
      <c r="IO345" s="6"/>
      <c r="IP345" s="6"/>
      <c r="IQ345" s="6"/>
      <c r="IR345" s="6"/>
      <c r="IS345" s="6"/>
      <c r="IT345" s="6"/>
      <c r="IU345" s="6"/>
      <c r="IV345" s="6"/>
      <c r="IW345" s="6"/>
      <c r="IX345" s="6"/>
      <c r="IY345" s="6"/>
      <c r="IZ345" s="6"/>
      <c r="JA345" s="6"/>
      <c r="JB345" s="6"/>
      <c r="JC345" s="6"/>
      <c r="JD345" s="6"/>
      <c r="JE345" s="6"/>
      <c r="JF345" s="6"/>
      <c r="JG345" s="6"/>
      <c r="JH345" s="6"/>
      <c r="JI345" s="6"/>
      <c r="JJ345" s="6"/>
      <c r="JK345" s="6"/>
      <c r="JL345" s="6"/>
      <c r="JM345" s="6"/>
      <c r="JN345" s="6"/>
      <c r="JO345" s="6"/>
      <c r="JP345" s="6"/>
      <c r="JQ345" s="6"/>
      <c r="JR345" s="6"/>
      <c r="JS345" s="6"/>
      <c r="JT345" s="6"/>
      <c r="JU345" s="6"/>
      <c r="JV345" s="6"/>
      <c r="JW345" s="6"/>
      <c r="JX345" s="6"/>
      <c r="JY345" s="6"/>
      <c r="JZ345" s="6"/>
      <c r="KA345" s="6"/>
      <c r="KB345" s="6"/>
      <c r="KC345" s="6"/>
      <c r="KD345" s="6"/>
      <c r="KE345" s="6"/>
      <c r="KF345" s="6"/>
      <c r="KG345" s="6"/>
      <c r="KH345" s="6"/>
      <c r="KI345" s="6"/>
      <c r="KJ345" s="6"/>
      <c r="KK345" s="6"/>
      <c r="KL345" s="6"/>
      <c r="KM345" s="6"/>
      <c r="KN345" s="6"/>
      <c r="KO345" s="6"/>
      <c r="KP345" s="6"/>
      <c r="KQ345" s="6"/>
      <c r="KR345" s="6"/>
      <c r="KS345" s="6"/>
      <c r="KT345" s="6"/>
      <c r="KU345" s="6"/>
      <c r="KV345" s="6"/>
      <c r="KW345" s="6"/>
      <c r="KX345" s="6"/>
      <c r="KY345" s="6"/>
      <c r="KZ345" s="6"/>
      <c r="LA345" s="6"/>
      <c r="LB345" s="6"/>
      <c r="LC345" s="6"/>
      <c r="LD345" s="6"/>
      <c r="LE345" s="6"/>
      <c r="LF345" s="6"/>
      <c r="LG345" s="6"/>
      <c r="LH345" s="6"/>
      <c r="LI345" s="6"/>
      <c r="LJ345" s="6"/>
      <c r="LK345" s="6"/>
      <c r="LL345" s="6"/>
      <c r="LM345" s="6"/>
    </row>
    <row r="346" spans="1:325" s="1" customFormat="1" ht="51" customHeight="1" x14ac:dyDescent="0.25">
      <c r="A346" s="207" t="s">
        <v>888</v>
      </c>
      <c r="B346" s="207"/>
      <c r="C346" s="207"/>
      <c r="D346" s="207"/>
      <c r="E346" s="207"/>
      <c r="F346" s="207"/>
      <c r="G346" s="207"/>
      <c r="H346" s="207"/>
      <c r="I346" s="207"/>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c r="BX346" s="6"/>
      <c r="BY346" s="6"/>
      <c r="BZ346" s="6"/>
      <c r="CA346" s="6"/>
      <c r="CB346" s="6"/>
      <c r="CC346" s="6"/>
      <c r="CD346" s="6"/>
      <c r="CE346" s="6"/>
      <c r="CF346" s="6"/>
      <c r="CG346" s="6"/>
      <c r="CH346" s="6"/>
      <c r="CI346" s="6"/>
      <c r="CJ346" s="6"/>
      <c r="CK346" s="6"/>
      <c r="CL346" s="6"/>
      <c r="CM346" s="6"/>
      <c r="CN346" s="6"/>
      <c r="CO346" s="6"/>
      <c r="CP346" s="6"/>
      <c r="CQ346" s="6"/>
      <c r="CR346" s="6"/>
      <c r="CS346" s="6"/>
      <c r="CT346" s="6"/>
      <c r="CU346" s="6"/>
      <c r="CV346" s="6"/>
      <c r="CW346" s="6"/>
      <c r="CX346" s="6"/>
      <c r="CY346" s="6"/>
      <c r="CZ346" s="6"/>
      <c r="DA346" s="6"/>
      <c r="DB346" s="6"/>
      <c r="DC346" s="6"/>
      <c r="DD346" s="6"/>
      <c r="DE346" s="6"/>
      <c r="DF346" s="6"/>
      <c r="DG346" s="6"/>
      <c r="DH346" s="6"/>
      <c r="DI346" s="6"/>
      <c r="DJ346" s="6"/>
      <c r="DK346" s="6"/>
      <c r="DL346" s="6"/>
      <c r="DM346" s="6"/>
      <c r="DN346" s="6"/>
      <c r="DO346" s="6"/>
      <c r="DP346" s="6"/>
      <c r="DQ346" s="6"/>
      <c r="DR346" s="6"/>
      <c r="DS346" s="6"/>
      <c r="DT346" s="6"/>
      <c r="DU346" s="6"/>
      <c r="DV346" s="6"/>
      <c r="DW346" s="6"/>
      <c r="DX346" s="6"/>
      <c r="DY346" s="6"/>
      <c r="DZ346" s="6"/>
      <c r="EA346" s="6"/>
      <c r="EB346" s="6"/>
      <c r="EC346" s="6"/>
      <c r="ED346" s="6"/>
      <c r="EE346" s="6"/>
      <c r="EF346" s="6"/>
      <c r="EG346" s="6"/>
      <c r="EH346" s="6"/>
      <c r="EI346" s="6"/>
      <c r="EJ346" s="6"/>
      <c r="EK346" s="6"/>
      <c r="EL346" s="6"/>
      <c r="EM346" s="6"/>
      <c r="EN346" s="6"/>
      <c r="EO346" s="6"/>
      <c r="EP346" s="6"/>
      <c r="EQ346" s="6"/>
      <c r="ER346" s="6"/>
      <c r="ES346" s="6"/>
      <c r="ET346" s="6"/>
      <c r="EU346" s="6"/>
      <c r="EV346" s="6"/>
      <c r="EW346" s="6"/>
      <c r="EX346" s="6"/>
      <c r="EY346" s="6"/>
      <c r="EZ346" s="6"/>
      <c r="FA346" s="6"/>
      <c r="FB346" s="6"/>
      <c r="FC346" s="6"/>
      <c r="FD346" s="6"/>
      <c r="FE346" s="6"/>
      <c r="FF346" s="6"/>
      <c r="FG346" s="6"/>
      <c r="FH346" s="6"/>
      <c r="FI346" s="6"/>
      <c r="FJ346" s="6"/>
      <c r="FK346" s="6"/>
      <c r="FL346" s="6"/>
      <c r="FM346" s="6"/>
      <c r="FN346" s="6"/>
      <c r="FO346" s="6"/>
      <c r="FP346" s="6"/>
      <c r="FQ346" s="6"/>
      <c r="FR346" s="6"/>
      <c r="FS346" s="6"/>
      <c r="FT346" s="6"/>
      <c r="FU346" s="6"/>
      <c r="FV346" s="6"/>
      <c r="FW346" s="6"/>
      <c r="FX346" s="6"/>
      <c r="FY346" s="6"/>
      <c r="FZ346" s="6"/>
      <c r="GA346" s="6"/>
      <c r="GB346" s="6"/>
      <c r="GC346" s="6"/>
      <c r="GD346" s="6"/>
      <c r="GE346" s="6"/>
      <c r="GF346" s="6"/>
      <c r="GG346" s="6"/>
      <c r="GH346" s="6"/>
      <c r="GI346" s="6"/>
      <c r="GJ346" s="6"/>
      <c r="GK346" s="6"/>
      <c r="GL346" s="6"/>
      <c r="GM346" s="6"/>
      <c r="GN346" s="6"/>
      <c r="GO346" s="6"/>
      <c r="GP346" s="6"/>
      <c r="GQ346" s="6"/>
      <c r="GR346" s="6"/>
      <c r="GS346" s="6"/>
      <c r="GT346" s="6"/>
      <c r="GU346" s="6"/>
      <c r="GV346" s="6"/>
      <c r="GW346" s="6"/>
      <c r="GX346" s="6"/>
      <c r="GY346" s="6"/>
      <c r="GZ346" s="6"/>
      <c r="HA346" s="6"/>
      <c r="HB346" s="6"/>
      <c r="HC346" s="6"/>
      <c r="HD346" s="6"/>
      <c r="HE346" s="6"/>
      <c r="HF346" s="6"/>
      <c r="HG346" s="6"/>
      <c r="HH346" s="6"/>
      <c r="HI346" s="6"/>
      <c r="HJ346" s="6"/>
      <c r="HK346" s="6"/>
      <c r="HL346" s="6"/>
      <c r="HM346" s="6"/>
      <c r="HN346" s="6"/>
      <c r="HO346" s="6"/>
      <c r="HP346" s="6"/>
      <c r="HQ346" s="6"/>
      <c r="HR346" s="6"/>
      <c r="HS346" s="6"/>
      <c r="HT346" s="6"/>
      <c r="HU346" s="6"/>
      <c r="HV346" s="6"/>
      <c r="HW346" s="6"/>
      <c r="HX346" s="6"/>
      <c r="HY346" s="6"/>
      <c r="HZ346" s="6"/>
      <c r="IA346" s="6"/>
      <c r="IB346" s="6"/>
      <c r="IC346" s="6"/>
      <c r="ID346" s="6"/>
      <c r="IE346" s="6"/>
      <c r="IF346" s="6"/>
      <c r="IG346" s="6"/>
      <c r="IH346" s="6"/>
      <c r="II346" s="6"/>
      <c r="IJ346" s="6"/>
      <c r="IK346" s="6"/>
      <c r="IL346" s="6"/>
      <c r="IM346" s="6"/>
      <c r="IN346" s="6"/>
      <c r="IO346" s="6"/>
      <c r="IP346" s="6"/>
      <c r="IQ346" s="6"/>
      <c r="IR346" s="6"/>
      <c r="IS346" s="6"/>
      <c r="IT346" s="6"/>
      <c r="IU346" s="6"/>
      <c r="IV346" s="6"/>
      <c r="IW346" s="6"/>
      <c r="IX346" s="6"/>
      <c r="IY346" s="6"/>
      <c r="IZ346" s="6"/>
      <c r="JA346" s="6"/>
      <c r="JB346" s="6"/>
      <c r="JC346" s="6"/>
      <c r="JD346" s="6"/>
      <c r="JE346" s="6"/>
      <c r="JF346" s="6"/>
      <c r="JG346" s="6"/>
      <c r="JH346" s="6"/>
      <c r="JI346" s="6"/>
      <c r="JJ346" s="6"/>
      <c r="JK346" s="6"/>
      <c r="JL346" s="6"/>
      <c r="JM346" s="6"/>
      <c r="JN346" s="6"/>
      <c r="JO346" s="6"/>
      <c r="JP346" s="6"/>
      <c r="JQ346" s="6"/>
      <c r="JR346" s="6"/>
      <c r="JS346" s="6"/>
      <c r="JT346" s="6"/>
      <c r="JU346" s="6"/>
      <c r="JV346" s="6"/>
      <c r="JW346" s="6"/>
      <c r="JX346" s="6"/>
      <c r="JY346" s="6"/>
      <c r="JZ346" s="6"/>
      <c r="KA346" s="6"/>
      <c r="KB346" s="6"/>
      <c r="KC346" s="6"/>
      <c r="KD346" s="6"/>
      <c r="KE346" s="6"/>
      <c r="KF346" s="6"/>
      <c r="KG346" s="6"/>
      <c r="KH346" s="6"/>
      <c r="KI346" s="6"/>
      <c r="KJ346" s="6"/>
      <c r="KK346" s="6"/>
      <c r="KL346" s="6"/>
      <c r="KM346" s="6"/>
      <c r="KN346" s="6"/>
      <c r="KO346" s="6"/>
      <c r="KP346" s="6"/>
      <c r="KQ346" s="6"/>
      <c r="KR346" s="6"/>
      <c r="KS346" s="6"/>
      <c r="KT346" s="6"/>
      <c r="KU346" s="6"/>
      <c r="KV346" s="6"/>
      <c r="KW346" s="6"/>
      <c r="KX346" s="6"/>
      <c r="KY346" s="6"/>
      <c r="KZ346" s="6"/>
      <c r="LA346" s="6"/>
      <c r="LB346" s="6"/>
      <c r="LC346" s="6"/>
      <c r="LD346" s="6"/>
      <c r="LE346" s="6"/>
      <c r="LF346" s="6"/>
      <c r="LG346" s="6"/>
      <c r="LH346" s="6"/>
      <c r="LI346" s="6"/>
      <c r="LJ346" s="6"/>
      <c r="LK346" s="6"/>
      <c r="LL346" s="6"/>
      <c r="LM346" s="6"/>
    </row>
    <row r="347" spans="1:325" s="1" customFormat="1" x14ac:dyDescent="0.25">
      <c r="A347" s="209" t="s">
        <v>882</v>
      </c>
      <c r="B347" s="209"/>
      <c r="C347" s="209"/>
      <c r="D347" s="209"/>
      <c r="E347" s="209"/>
      <c r="F347" s="209"/>
      <c r="G347" s="209"/>
      <c r="H347" s="209"/>
      <c r="I347" s="209"/>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c r="BX347" s="6"/>
      <c r="BY347" s="6"/>
      <c r="BZ347" s="6"/>
      <c r="CA347" s="6"/>
      <c r="CB347" s="6"/>
      <c r="CC347" s="6"/>
      <c r="CD347" s="6"/>
      <c r="CE347" s="6"/>
      <c r="CF347" s="6"/>
      <c r="CG347" s="6"/>
      <c r="CH347" s="6"/>
      <c r="CI347" s="6"/>
      <c r="CJ347" s="6"/>
      <c r="CK347" s="6"/>
      <c r="CL347" s="6"/>
      <c r="CM347" s="6"/>
      <c r="CN347" s="6"/>
      <c r="CO347" s="6"/>
      <c r="CP347" s="6"/>
      <c r="CQ347" s="6"/>
      <c r="CR347" s="6"/>
      <c r="CS347" s="6"/>
      <c r="CT347" s="6"/>
      <c r="CU347" s="6"/>
      <c r="CV347" s="6"/>
      <c r="CW347" s="6"/>
      <c r="CX347" s="6"/>
      <c r="CY347" s="6"/>
      <c r="CZ347" s="6"/>
      <c r="DA347" s="6"/>
      <c r="DB347" s="6"/>
      <c r="DC347" s="6"/>
      <c r="DD347" s="6"/>
      <c r="DE347" s="6"/>
      <c r="DF347" s="6"/>
      <c r="DG347" s="6"/>
      <c r="DH347" s="6"/>
      <c r="DI347" s="6"/>
      <c r="DJ347" s="6"/>
      <c r="DK347" s="6"/>
      <c r="DL347" s="6"/>
      <c r="DM347" s="6"/>
      <c r="DN347" s="6"/>
      <c r="DO347" s="6"/>
      <c r="DP347" s="6"/>
      <c r="DQ347" s="6"/>
      <c r="DR347" s="6"/>
      <c r="DS347" s="6"/>
      <c r="DT347" s="6"/>
      <c r="DU347" s="6"/>
      <c r="DV347" s="6"/>
      <c r="DW347" s="6"/>
      <c r="DX347" s="6"/>
      <c r="DY347" s="6"/>
      <c r="DZ347" s="6"/>
      <c r="EA347" s="6"/>
      <c r="EB347" s="6"/>
      <c r="EC347" s="6"/>
      <c r="ED347" s="6"/>
      <c r="EE347" s="6"/>
      <c r="EF347" s="6"/>
      <c r="EG347" s="6"/>
      <c r="EH347" s="6"/>
      <c r="EI347" s="6"/>
      <c r="EJ347" s="6"/>
      <c r="EK347" s="6"/>
      <c r="EL347" s="6"/>
      <c r="EM347" s="6"/>
      <c r="EN347" s="6"/>
      <c r="EO347" s="6"/>
      <c r="EP347" s="6"/>
      <c r="EQ347" s="6"/>
      <c r="ER347" s="6"/>
      <c r="ES347" s="6"/>
      <c r="ET347" s="6"/>
      <c r="EU347" s="6"/>
      <c r="EV347" s="6"/>
      <c r="EW347" s="6"/>
      <c r="EX347" s="6"/>
      <c r="EY347" s="6"/>
      <c r="EZ347" s="6"/>
      <c r="FA347" s="6"/>
      <c r="FB347" s="6"/>
      <c r="FC347" s="6"/>
      <c r="FD347" s="6"/>
      <c r="FE347" s="6"/>
      <c r="FF347" s="6"/>
      <c r="FG347" s="6"/>
      <c r="FH347" s="6"/>
      <c r="FI347" s="6"/>
      <c r="FJ347" s="6"/>
      <c r="FK347" s="6"/>
      <c r="FL347" s="6"/>
      <c r="FM347" s="6"/>
      <c r="FN347" s="6"/>
      <c r="FO347" s="6"/>
      <c r="FP347" s="6"/>
      <c r="FQ347" s="6"/>
      <c r="FR347" s="6"/>
      <c r="FS347" s="6"/>
      <c r="FT347" s="6"/>
      <c r="FU347" s="6"/>
      <c r="FV347" s="6"/>
      <c r="FW347" s="6"/>
      <c r="FX347" s="6"/>
      <c r="FY347" s="6"/>
      <c r="FZ347" s="6"/>
      <c r="GA347" s="6"/>
      <c r="GB347" s="6"/>
      <c r="GC347" s="6"/>
      <c r="GD347" s="6"/>
      <c r="GE347" s="6"/>
      <c r="GF347" s="6"/>
      <c r="GG347" s="6"/>
      <c r="GH347" s="6"/>
      <c r="GI347" s="6"/>
      <c r="GJ347" s="6"/>
      <c r="GK347" s="6"/>
      <c r="GL347" s="6"/>
      <c r="GM347" s="6"/>
      <c r="GN347" s="6"/>
      <c r="GO347" s="6"/>
      <c r="GP347" s="6"/>
      <c r="GQ347" s="6"/>
      <c r="GR347" s="6"/>
      <c r="GS347" s="6"/>
      <c r="GT347" s="6"/>
      <c r="GU347" s="6"/>
      <c r="GV347" s="6"/>
      <c r="GW347" s="6"/>
      <c r="GX347" s="6"/>
      <c r="GY347" s="6"/>
      <c r="GZ347" s="6"/>
      <c r="HA347" s="6"/>
      <c r="HB347" s="6"/>
      <c r="HC347" s="6"/>
      <c r="HD347" s="6"/>
      <c r="HE347" s="6"/>
      <c r="HF347" s="6"/>
      <c r="HG347" s="6"/>
      <c r="HH347" s="6"/>
      <c r="HI347" s="6"/>
      <c r="HJ347" s="6"/>
      <c r="HK347" s="6"/>
      <c r="HL347" s="6"/>
      <c r="HM347" s="6"/>
      <c r="HN347" s="6"/>
      <c r="HO347" s="6"/>
      <c r="HP347" s="6"/>
      <c r="HQ347" s="6"/>
      <c r="HR347" s="6"/>
      <c r="HS347" s="6"/>
      <c r="HT347" s="6"/>
      <c r="HU347" s="6"/>
      <c r="HV347" s="6"/>
      <c r="HW347" s="6"/>
      <c r="HX347" s="6"/>
      <c r="HY347" s="6"/>
      <c r="HZ347" s="6"/>
      <c r="IA347" s="6"/>
      <c r="IB347" s="6"/>
      <c r="IC347" s="6"/>
      <c r="ID347" s="6"/>
      <c r="IE347" s="6"/>
      <c r="IF347" s="6"/>
      <c r="IG347" s="6"/>
      <c r="IH347" s="6"/>
      <c r="II347" s="6"/>
      <c r="IJ347" s="6"/>
      <c r="IK347" s="6"/>
      <c r="IL347" s="6"/>
      <c r="IM347" s="6"/>
      <c r="IN347" s="6"/>
      <c r="IO347" s="6"/>
      <c r="IP347" s="6"/>
      <c r="IQ347" s="6"/>
      <c r="IR347" s="6"/>
      <c r="IS347" s="6"/>
      <c r="IT347" s="6"/>
      <c r="IU347" s="6"/>
      <c r="IV347" s="6"/>
      <c r="IW347" s="6"/>
      <c r="IX347" s="6"/>
      <c r="IY347" s="6"/>
      <c r="IZ347" s="6"/>
      <c r="JA347" s="6"/>
      <c r="JB347" s="6"/>
      <c r="JC347" s="6"/>
      <c r="JD347" s="6"/>
      <c r="JE347" s="6"/>
      <c r="JF347" s="6"/>
      <c r="JG347" s="6"/>
      <c r="JH347" s="6"/>
      <c r="JI347" s="6"/>
      <c r="JJ347" s="6"/>
      <c r="JK347" s="6"/>
      <c r="JL347" s="6"/>
      <c r="JM347" s="6"/>
      <c r="JN347" s="6"/>
      <c r="JO347" s="6"/>
      <c r="JP347" s="6"/>
      <c r="JQ347" s="6"/>
      <c r="JR347" s="6"/>
      <c r="JS347" s="6"/>
      <c r="JT347" s="6"/>
      <c r="JU347" s="6"/>
      <c r="JV347" s="6"/>
      <c r="JW347" s="6"/>
      <c r="JX347" s="6"/>
      <c r="JY347" s="6"/>
      <c r="JZ347" s="6"/>
      <c r="KA347" s="6"/>
      <c r="KB347" s="6"/>
      <c r="KC347" s="6"/>
      <c r="KD347" s="6"/>
      <c r="KE347" s="6"/>
      <c r="KF347" s="6"/>
      <c r="KG347" s="6"/>
      <c r="KH347" s="6"/>
      <c r="KI347" s="6"/>
      <c r="KJ347" s="6"/>
      <c r="KK347" s="6"/>
      <c r="KL347" s="6"/>
      <c r="KM347" s="6"/>
      <c r="KN347" s="6"/>
      <c r="KO347" s="6"/>
      <c r="KP347" s="6"/>
      <c r="KQ347" s="6"/>
      <c r="KR347" s="6"/>
      <c r="KS347" s="6"/>
      <c r="KT347" s="6"/>
      <c r="KU347" s="6"/>
      <c r="KV347" s="6"/>
      <c r="KW347" s="6"/>
      <c r="KX347" s="6"/>
      <c r="KY347" s="6"/>
      <c r="KZ347" s="6"/>
      <c r="LA347" s="6"/>
      <c r="LB347" s="6"/>
      <c r="LC347" s="6"/>
      <c r="LD347" s="6"/>
      <c r="LE347" s="6"/>
      <c r="LF347" s="6"/>
      <c r="LG347" s="6"/>
      <c r="LH347" s="6"/>
      <c r="LI347" s="6"/>
      <c r="LJ347" s="6"/>
      <c r="LK347" s="6"/>
      <c r="LL347" s="6"/>
      <c r="LM347" s="6"/>
    </row>
    <row r="348" spans="1:325" s="1" customFormat="1" x14ac:dyDescent="0.25">
      <c r="A348" s="208" t="s">
        <v>101</v>
      </c>
      <c r="B348" s="209" t="s">
        <v>750</v>
      </c>
      <c r="C348" s="209" t="s">
        <v>105</v>
      </c>
      <c r="D348" s="210">
        <v>46020</v>
      </c>
      <c r="E348" s="210" t="s">
        <v>590</v>
      </c>
      <c r="F348" s="52" t="s">
        <v>14</v>
      </c>
      <c r="G348" s="9">
        <f>G349+G350+G351</f>
        <v>19</v>
      </c>
      <c r="H348" s="9">
        <v>0</v>
      </c>
      <c r="I348" s="211" t="s">
        <v>15</v>
      </c>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c r="BX348" s="6"/>
      <c r="BY348" s="6"/>
      <c r="BZ348" s="6"/>
      <c r="CA348" s="6"/>
      <c r="CB348" s="6"/>
      <c r="CC348" s="6"/>
      <c r="CD348" s="6"/>
      <c r="CE348" s="6"/>
      <c r="CF348" s="6"/>
      <c r="CG348" s="6"/>
      <c r="CH348" s="6"/>
      <c r="CI348" s="6"/>
      <c r="CJ348" s="6"/>
      <c r="CK348" s="6"/>
      <c r="CL348" s="6"/>
      <c r="CM348" s="6"/>
      <c r="CN348" s="6"/>
      <c r="CO348" s="6"/>
      <c r="CP348" s="6"/>
      <c r="CQ348" s="6"/>
      <c r="CR348" s="6"/>
      <c r="CS348" s="6"/>
      <c r="CT348" s="6"/>
      <c r="CU348" s="6"/>
      <c r="CV348" s="6"/>
      <c r="CW348" s="6"/>
      <c r="CX348" s="6"/>
      <c r="CY348" s="6"/>
      <c r="CZ348" s="6"/>
      <c r="DA348" s="6"/>
      <c r="DB348" s="6"/>
      <c r="DC348" s="6"/>
      <c r="DD348" s="6"/>
      <c r="DE348" s="6"/>
      <c r="DF348" s="6"/>
      <c r="DG348" s="6"/>
      <c r="DH348" s="6"/>
      <c r="DI348" s="6"/>
      <c r="DJ348" s="6"/>
      <c r="DK348" s="6"/>
      <c r="DL348" s="6"/>
      <c r="DM348" s="6"/>
      <c r="DN348" s="6"/>
      <c r="DO348" s="6"/>
      <c r="DP348" s="6"/>
      <c r="DQ348" s="6"/>
      <c r="DR348" s="6"/>
      <c r="DS348" s="6"/>
      <c r="DT348" s="6"/>
      <c r="DU348" s="6"/>
      <c r="DV348" s="6"/>
      <c r="DW348" s="6"/>
      <c r="DX348" s="6"/>
      <c r="DY348" s="6"/>
      <c r="DZ348" s="6"/>
      <c r="EA348" s="6"/>
      <c r="EB348" s="6"/>
      <c r="EC348" s="6"/>
      <c r="ED348" s="6"/>
      <c r="EE348" s="6"/>
      <c r="EF348" s="6"/>
      <c r="EG348" s="6"/>
      <c r="EH348" s="6"/>
      <c r="EI348" s="6"/>
      <c r="EJ348" s="6"/>
      <c r="EK348" s="6"/>
      <c r="EL348" s="6"/>
      <c r="EM348" s="6"/>
      <c r="EN348" s="6"/>
      <c r="EO348" s="6"/>
      <c r="EP348" s="6"/>
      <c r="EQ348" s="6"/>
      <c r="ER348" s="6"/>
      <c r="ES348" s="6"/>
      <c r="ET348" s="6"/>
      <c r="EU348" s="6"/>
      <c r="EV348" s="6"/>
      <c r="EW348" s="6"/>
      <c r="EX348" s="6"/>
      <c r="EY348" s="6"/>
      <c r="EZ348" s="6"/>
      <c r="FA348" s="6"/>
      <c r="FB348" s="6"/>
      <c r="FC348" s="6"/>
      <c r="FD348" s="6"/>
      <c r="FE348" s="6"/>
      <c r="FF348" s="6"/>
      <c r="FG348" s="6"/>
      <c r="FH348" s="6"/>
      <c r="FI348" s="6"/>
      <c r="FJ348" s="6"/>
      <c r="FK348" s="6"/>
      <c r="FL348" s="6"/>
      <c r="FM348" s="6"/>
      <c r="FN348" s="6"/>
      <c r="FO348" s="6"/>
      <c r="FP348" s="6"/>
      <c r="FQ348" s="6"/>
      <c r="FR348" s="6"/>
      <c r="FS348" s="6"/>
      <c r="FT348" s="6"/>
      <c r="FU348" s="6"/>
      <c r="FV348" s="6"/>
      <c r="FW348" s="6"/>
      <c r="FX348" s="6"/>
      <c r="FY348" s="6"/>
      <c r="FZ348" s="6"/>
      <c r="GA348" s="6"/>
      <c r="GB348" s="6"/>
      <c r="GC348" s="6"/>
      <c r="GD348" s="6"/>
      <c r="GE348" s="6"/>
      <c r="GF348" s="6"/>
      <c r="GG348" s="6"/>
      <c r="GH348" s="6"/>
      <c r="GI348" s="6"/>
      <c r="GJ348" s="6"/>
      <c r="GK348" s="6"/>
      <c r="GL348" s="6"/>
      <c r="GM348" s="6"/>
      <c r="GN348" s="6"/>
      <c r="GO348" s="6"/>
      <c r="GP348" s="6"/>
      <c r="GQ348" s="6"/>
      <c r="GR348" s="6"/>
      <c r="GS348" s="6"/>
      <c r="GT348" s="6"/>
      <c r="GU348" s="6"/>
      <c r="GV348" s="6"/>
      <c r="GW348" s="6"/>
      <c r="GX348" s="6"/>
      <c r="GY348" s="6"/>
      <c r="GZ348" s="6"/>
      <c r="HA348" s="6"/>
      <c r="HB348" s="6"/>
      <c r="HC348" s="6"/>
      <c r="HD348" s="6"/>
      <c r="HE348" s="6"/>
      <c r="HF348" s="6"/>
      <c r="HG348" s="6"/>
      <c r="HH348" s="6"/>
      <c r="HI348" s="6"/>
      <c r="HJ348" s="6"/>
      <c r="HK348" s="6"/>
      <c r="HL348" s="6"/>
      <c r="HM348" s="6"/>
      <c r="HN348" s="6"/>
      <c r="HO348" s="6"/>
      <c r="HP348" s="6"/>
      <c r="HQ348" s="6"/>
      <c r="HR348" s="6"/>
      <c r="HS348" s="6"/>
      <c r="HT348" s="6"/>
      <c r="HU348" s="6"/>
      <c r="HV348" s="6"/>
      <c r="HW348" s="6"/>
      <c r="HX348" s="6"/>
      <c r="HY348" s="6"/>
      <c r="HZ348" s="6"/>
      <c r="IA348" s="6"/>
      <c r="IB348" s="6"/>
      <c r="IC348" s="6"/>
      <c r="ID348" s="6"/>
      <c r="IE348" s="6"/>
      <c r="IF348" s="6"/>
      <c r="IG348" s="6"/>
      <c r="IH348" s="6"/>
      <c r="II348" s="6"/>
      <c r="IJ348" s="6"/>
      <c r="IK348" s="6"/>
      <c r="IL348" s="6"/>
      <c r="IM348" s="6"/>
      <c r="IN348" s="6"/>
      <c r="IO348" s="6"/>
      <c r="IP348" s="6"/>
      <c r="IQ348" s="6"/>
      <c r="IR348" s="6"/>
      <c r="IS348" s="6"/>
      <c r="IT348" s="6"/>
      <c r="IU348" s="6"/>
      <c r="IV348" s="6"/>
      <c r="IW348" s="6"/>
      <c r="IX348" s="6"/>
      <c r="IY348" s="6"/>
      <c r="IZ348" s="6"/>
      <c r="JA348" s="6"/>
      <c r="JB348" s="6"/>
      <c r="JC348" s="6"/>
      <c r="JD348" s="6"/>
      <c r="JE348" s="6"/>
      <c r="JF348" s="6"/>
      <c r="JG348" s="6"/>
      <c r="JH348" s="6"/>
      <c r="JI348" s="6"/>
      <c r="JJ348" s="6"/>
      <c r="JK348" s="6"/>
      <c r="JL348" s="6"/>
      <c r="JM348" s="6"/>
      <c r="JN348" s="6"/>
      <c r="JO348" s="6"/>
      <c r="JP348" s="6"/>
      <c r="JQ348" s="6"/>
      <c r="JR348" s="6"/>
      <c r="JS348" s="6"/>
      <c r="JT348" s="6"/>
      <c r="JU348" s="6"/>
      <c r="JV348" s="6"/>
      <c r="JW348" s="6"/>
      <c r="JX348" s="6"/>
      <c r="JY348" s="6"/>
      <c r="JZ348" s="6"/>
      <c r="KA348" s="6"/>
      <c r="KB348" s="6"/>
      <c r="KC348" s="6"/>
      <c r="KD348" s="6"/>
      <c r="KE348" s="6"/>
      <c r="KF348" s="6"/>
      <c r="KG348" s="6"/>
      <c r="KH348" s="6"/>
      <c r="KI348" s="6"/>
      <c r="KJ348" s="6"/>
      <c r="KK348" s="6"/>
      <c r="KL348" s="6"/>
      <c r="KM348" s="6"/>
      <c r="KN348" s="6"/>
      <c r="KO348" s="6"/>
      <c r="KP348" s="6"/>
      <c r="KQ348" s="6"/>
      <c r="KR348" s="6"/>
      <c r="KS348" s="6"/>
      <c r="KT348" s="6"/>
      <c r="KU348" s="6"/>
      <c r="KV348" s="6"/>
      <c r="KW348" s="6"/>
      <c r="KX348" s="6"/>
      <c r="KY348" s="6"/>
      <c r="KZ348" s="6"/>
      <c r="LA348" s="6"/>
      <c r="LB348" s="6"/>
      <c r="LC348" s="6"/>
      <c r="LD348" s="6"/>
      <c r="LE348" s="6"/>
      <c r="LF348" s="6"/>
      <c r="LG348" s="6"/>
      <c r="LH348" s="6"/>
      <c r="LI348" s="6"/>
      <c r="LJ348" s="6"/>
      <c r="LK348" s="6"/>
      <c r="LL348" s="6"/>
      <c r="LM348" s="6"/>
    </row>
    <row r="349" spans="1:325" s="1" customFormat="1" x14ac:dyDescent="0.25">
      <c r="A349" s="208"/>
      <c r="B349" s="209"/>
      <c r="C349" s="209"/>
      <c r="D349" s="210"/>
      <c r="E349" s="210"/>
      <c r="F349" s="60" t="s">
        <v>16</v>
      </c>
      <c r="G349" s="71">
        <v>0</v>
      </c>
      <c r="H349" s="71">
        <v>0</v>
      </c>
      <c r="I349" s="211"/>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c r="BX349" s="6"/>
      <c r="BY349" s="6"/>
      <c r="BZ349" s="6"/>
      <c r="CA349" s="6"/>
      <c r="CB349" s="6"/>
      <c r="CC349" s="6"/>
      <c r="CD349" s="6"/>
      <c r="CE349" s="6"/>
      <c r="CF349" s="6"/>
      <c r="CG349" s="6"/>
      <c r="CH349" s="6"/>
      <c r="CI349" s="6"/>
      <c r="CJ349" s="6"/>
      <c r="CK349" s="6"/>
      <c r="CL349" s="6"/>
      <c r="CM349" s="6"/>
      <c r="CN349" s="6"/>
      <c r="CO349" s="6"/>
      <c r="CP349" s="6"/>
      <c r="CQ349" s="6"/>
      <c r="CR349" s="6"/>
      <c r="CS349" s="6"/>
      <c r="CT349" s="6"/>
      <c r="CU349" s="6"/>
      <c r="CV349" s="6"/>
      <c r="CW349" s="6"/>
      <c r="CX349" s="6"/>
      <c r="CY349" s="6"/>
      <c r="CZ349" s="6"/>
      <c r="DA349" s="6"/>
      <c r="DB349" s="6"/>
      <c r="DC349" s="6"/>
      <c r="DD349" s="6"/>
      <c r="DE349" s="6"/>
      <c r="DF349" s="6"/>
      <c r="DG349" s="6"/>
      <c r="DH349" s="6"/>
      <c r="DI349" s="6"/>
      <c r="DJ349" s="6"/>
      <c r="DK349" s="6"/>
      <c r="DL349" s="6"/>
      <c r="DM349" s="6"/>
      <c r="DN349" s="6"/>
      <c r="DO349" s="6"/>
      <c r="DP349" s="6"/>
      <c r="DQ349" s="6"/>
      <c r="DR349" s="6"/>
      <c r="DS349" s="6"/>
      <c r="DT349" s="6"/>
      <c r="DU349" s="6"/>
      <c r="DV349" s="6"/>
      <c r="DW349" s="6"/>
      <c r="DX349" s="6"/>
      <c r="DY349" s="6"/>
      <c r="DZ349" s="6"/>
      <c r="EA349" s="6"/>
      <c r="EB349" s="6"/>
      <c r="EC349" s="6"/>
      <c r="ED349" s="6"/>
      <c r="EE349" s="6"/>
      <c r="EF349" s="6"/>
      <c r="EG349" s="6"/>
      <c r="EH349" s="6"/>
      <c r="EI349" s="6"/>
      <c r="EJ349" s="6"/>
      <c r="EK349" s="6"/>
      <c r="EL349" s="6"/>
      <c r="EM349" s="6"/>
      <c r="EN349" s="6"/>
      <c r="EO349" s="6"/>
      <c r="EP349" s="6"/>
      <c r="EQ349" s="6"/>
      <c r="ER349" s="6"/>
      <c r="ES349" s="6"/>
      <c r="ET349" s="6"/>
      <c r="EU349" s="6"/>
      <c r="EV349" s="6"/>
      <c r="EW349" s="6"/>
      <c r="EX349" s="6"/>
      <c r="EY349" s="6"/>
      <c r="EZ349" s="6"/>
      <c r="FA349" s="6"/>
      <c r="FB349" s="6"/>
      <c r="FC349" s="6"/>
      <c r="FD349" s="6"/>
      <c r="FE349" s="6"/>
      <c r="FF349" s="6"/>
      <c r="FG349" s="6"/>
      <c r="FH349" s="6"/>
      <c r="FI349" s="6"/>
      <c r="FJ349" s="6"/>
      <c r="FK349" s="6"/>
      <c r="FL349" s="6"/>
      <c r="FM349" s="6"/>
      <c r="FN349" s="6"/>
      <c r="FO349" s="6"/>
      <c r="FP349" s="6"/>
      <c r="FQ349" s="6"/>
      <c r="FR349" s="6"/>
      <c r="FS349" s="6"/>
      <c r="FT349" s="6"/>
      <c r="FU349" s="6"/>
      <c r="FV349" s="6"/>
      <c r="FW349" s="6"/>
      <c r="FX349" s="6"/>
      <c r="FY349" s="6"/>
      <c r="FZ349" s="6"/>
      <c r="GA349" s="6"/>
      <c r="GB349" s="6"/>
      <c r="GC349" s="6"/>
      <c r="GD349" s="6"/>
      <c r="GE349" s="6"/>
      <c r="GF349" s="6"/>
      <c r="GG349" s="6"/>
      <c r="GH349" s="6"/>
      <c r="GI349" s="6"/>
      <c r="GJ349" s="6"/>
      <c r="GK349" s="6"/>
      <c r="GL349" s="6"/>
      <c r="GM349" s="6"/>
      <c r="GN349" s="6"/>
      <c r="GO349" s="6"/>
      <c r="GP349" s="6"/>
      <c r="GQ349" s="6"/>
      <c r="GR349" s="6"/>
      <c r="GS349" s="6"/>
      <c r="GT349" s="6"/>
      <c r="GU349" s="6"/>
      <c r="GV349" s="6"/>
      <c r="GW349" s="6"/>
      <c r="GX349" s="6"/>
      <c r="GY349" s="6"/>
      <c r="GZ349" s="6"/>
      <c r="HA349" s="6"/>
      <c r="HB349" s="6"/>
      <c r="HC349" s="6"/>
      <c r="HD349" s="6"/>
      <c r="HE349" s="6"/>
      <c r="HF349" s="6"/>
      <c r="HG349" s="6"/>
      <c r="HH349" s="6"/>
      <c r="HI349" s="6"/>
      <c r="HJ349" s="6"/>
      <c r="HK349" s="6"/>
      <c r="HL349" s="6"/>
      <c r="HM349" s="6"/>
      <c r="HN349" s="6"/>
      <c r="HO349" s="6"/>
      <c r="HP349" s="6"/>
      <c r="HQ349" s="6"/>
      <c r="HR349" s="6"/>
      <c r="HS349" s="6"/>
      <c r="HT349" s="6"/>
      <c r="HU349" s="6"/>
      <c r="HV349" s="6"/>
      <c r="HW349" s="6"/>
      <c r="HX349" s="6"/>
      <c r="HY349" s="6"/>
      <c r="HZ349" s="6"/>
      <c r="IA349" s="6"/>
      <c r="IB349" s="6"/>
      <c r="IC349" s="6"/>
      <c r="ID349" s="6"/>
      <c r="IE349" s="6"/>
      <c r="IF349" s="6"/>
      <c r="IG349" s="6"/>
      <c r="IH349" s="6"/>
      <c r="II349" s="6"/>
      <c r="IJ349" s="6"/>
      <c r="IK349" s="6"/>
      <c r="IL349" s="6"/>
      <c r="IM349" s="6"/>
      <c r="IN349" s="6"/>
      <c r="IO349" s="6"/>
      <c r="IP349" s="6"/>
      <c r="IQ349" s="6"/>
      <c r="IR349" s="6"/>
      <c r="IS349" s="6"/>
      <c r="IT349" s="6"/>
      <c r="IU349" s="6"/>
      <c r="IV349" s="6"/>
      <c r="IW349" s="6"/>
      <c r="IX349" s="6"/>
      <c r="IY349" s="6"/>
      <c r="IZ349" s="6"/>
      <c r="JA349" s="6"/>
      <c r="JB349" s="6"/>
      <c r="JC349" s="6"/>
      <c r="JD349" s="6"/>
      <c r="JE349" s="6"/>
      <c r="JF349" s="6"/>
      <c r="JG349" s="6"/>
      <c r="JH349" s="6"/>
      <c r="JI349" s="6"/>
      <c r="JJ349" s="6"/>
      <c r="JK349" s="6"/>
      <c r="JL349" s="6"/>
      <c r="JM349" s="6"/>
      <c r="JN349" s="6"/>
      <c r="JO349" s="6"/>
      <c r="JP349" s="6"/>
      <c r="JQ349" s="6"/>
      <c r="JR349" s="6"/>
      <c r="JS349" s="6"/>
      <c r="JT349" s="6"/>
      <c r="JU349" s="6"/>
      <c r="JV349" s="6"/>
      <c r="JW349" s="6"/>
      <c r="JX349" s="6"/>
      <c r="JY349" s="6"/>
      <c r="JZ349" s="6"/>
      <c r="KA349" s="6"/>
      <c r="KB349" s="6"/>
      <c r="KC349" s="6"/>
      <c r="KD349" s="6"/>
      <c r="KE349" s="6"/>
      <c r="KF349" s="6"/>
      <c r="KG349" s="6"/>
      <c r="KH349" s="6"/>
      <c r="KI349" s="6"/>
      <c r="KJ349" s="6"/>
      <c r="KK349" s="6"/>
      <c r="KL349" s="6"/>
      <c r="KM349" s="6"/>
      <c r="KN349" s="6"/>
      <c r="KO349" s="6"/>
      <c r="KP349" s="6"/>
      <c r="KQ349" s="6"/>
      <c r="KR349" s="6"/>
      <c r="KS349" s="6"/>
      <c r="KT349" s="6"/>
      <c r="KU349" s="6"/>
      <c r="KV349" s="6"/>
      <c r="KW349" s="6"/>
      <c r="KX349" s="6"/>
      <c r="KY349" s="6"/>
      <c r="KZ349" s="6"/>
      <c r="LA349" s="6"/>
      <c r="LB349" s="6"/>
      <c r="LC349" s="6"/>
      <c r="LD349" s="6"/>
      <c r="LE349" s="6"/>
      <c r="LF349" s="6"/>
      <c r="LG349" s="6"/>
      <c r="LH349" s="6"/>
      <c r="LI349" s="6"/>
      <c r="LJ349" s="6"/>
      <c r="LK349" s="6"/>
      <c r="LL349" s="6"/>
      <c r="LM349" s="6"/>
    </row>
    <row r="350" spans="1:325" s="1" customFormat="1" x14ac:dyDescent="0.25">
      <c r="A350" s="208"/>
      <c r="B350" s="209"/>
      <c r="C350" s="209"/>
      <c r="D350" s="210"/>
      <c r="E350" s="210"/>
      <c r="F350" s="60" t="s">
        <v>17</v>
      </c>
      <c r="G350" s="71">
        <v>0</v>
      </c>
      <c r="H350" s="71">
        <v>0</v>
      </c>
      <c r="I350" s="211"/>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c r="BX350" s="6"/>
      <c r="BY350" s="6"/>
      <c r="BZ350" s="6"/>
      <c r="CA350" s="6"/>
      <c r="CB350" s="6"/>
      <c r="CC350" s="6"/>
      <c r="CD350" s="6"/>
      <c r="CE350" s="6"/>
      <c r="CF350" s="6"/>
      <c r="CG350" s="6"/>
      <c r="CH350" s="6"/>
      <c r="CI350" s="6"/>
      <c r="CJ350" s="6"/>
      <c r="CK350" s="6"/>
      <c r="CL350" s="6"/>
      <c r="CM350" s="6"/>
      <c r="CN350" s="6"/>
      <c r="CO350" s="6"/>
      <c r="CP350" s="6"/>
      <c r="CQ350" s="6"/>
      <c r="CR350" s="6"/>
      <c r="CS350" s="6"/>
      <c r="CT350" s="6"/>
      <c r="CU350" s="6"/>
      <c r="CV350" s="6"/>
      <c r="CW350" s="6"/>
      <c r="CX350" s="6"/>
      <c r="CY350" s="6"/>
      <c r="CZ350" s="6"/>
      <c r="DA350" s="6"/>
      <c r="DB350" s="6"/>
      <c r="DC350" s="6"/>
      <c r="DD350" s="6"/>
      <c r="DE350" s="6"/>
      <c r="DF350" s="6"/>
      <c r="DG350" s="6"/>
      <c r="DH350" s="6"/>
      <c r="DI350" s="6"/>
      <c r="DJ350" s="6"/>
      <c r="DK350" s="6"/>
      <c r="DL350" s="6"/>
      <c r="DM350" s="6"/>
      <c r="DN350" s="6"/>
      <c r="DO350" s="6"/>
      <c r="DP350" s="6"/>
      <c r="DQ350" s="6"/>
      <c r="DR350" s="6"/>
      <c r="DS350" s="6"/>
      <c r="DT350" s="6"/>
      <c r="DU350" s="6"/>
      <c r="DV350" s="6"/>
      <c r="DW350" s="6"/>
      <c r="DX350" s="6"/>
      <c r="DY350" s="6"/>
      <c r="DZ350" s="6"/>
      <c r="EA350" s="6"/>
      <c r="EB350" s="6"/>
      <c r="EC350" s="6"/>
      <c r="ED350" s="6"/>
      <c r="EE350" s="6"/>
      <c r="EF350" s="6"/>
      <c r="EG350" s="6"/>
      <c r="EH350" s="6"/>
      <c r="EI350" s="6"/>
      <c r="EJ350" s="6"/>
      <c r="EK350" s="6"/>
      <c r="EL350" s="6"/>
      <c r="EM350" s="6"/>
      <c r="EN350" s="6"/>
      <c r="EO350" s="6"/>
      <c r="EP350" s="6"/>
      <c r="EQ350" s="6"/>
      <c r="ER350" s="6"/>
      <c r="ES350" s="6"/>
      <c r="ET350" s="6"/>
      <c r="EU350" s="6"/>
      <c r="EV350" s="6"/>
      <c r="EW350" s="6"/>
      <c r="EX350" s="6"/>
      <c r="EY350" s="6"/>
      <c r="EZ350" s="6"/>
      <c r="FA350" s="6"/>
      <c r="FB350" s="6"/>
      <c r="FC350" s="6"/>
      <c r="FD350" s="6"/>
      <c r="FE350" s="6"/>
      <c r="FF350" s="6"/>
      <c r="FG350" s="6"/>
      <c r="FH350" s="6"/>
      <c r="FI350" s="6"/>
      <c r="FJ350" s="6"/>
      <c r="FK350" s="6"/>
      <c r="FL350" s="6"/>
      <c r="FM350" s="6"/>
      <c r="FN350" s="6"/>
      <c r="FO350" s="6"/>
      <c r="FP350" s="6"/>
      <c r="FQ350" s="6"/>
      <c r="FR350" s="6"/>
      <c r="FS350" s="6"/>
      <c r="FT350" s="6"/>
      <c r="FU350" s="6"/>
      <c r="FV350" s="6"/>
      <c r="FW350" s="6"/>
      <c r="FX350" s="6"/>
      <c r="FY350" s="6"/>
      <c r="FZ350" s="6"/>
      <c r="GA350" s="6"/>
      <c r="GB350" s="6"/>
      <c r="GC350" s="6"/>
      <c r="GD350" s="6"/>
      <c r="GE350" s="6"/>
      <c r="GF350" s="6"/>
      <c r="GG350" s="6"/>
      <c r="GH350" s="6"/>
      <c r="GI350" s="6"/>
      <c r="GJ350" s="6"/>
      <c r="GK350" s="6"/>
      <c r="GL350" s="6"/>
      <c r="GM350" s="6"/>
      <c r="GN350" s="6"/>
      <c r="GO350" s="6"/>
      <c r="GP350" s="6"/>
      <c r="GQ350" s="6"/>
      <c r="GR350" s="6"/>
      <c r="GS350" s="6"/>
      <c r="GT350" s="6"/>
      <c r="GU350" s="6"/>
      <c r="GV350" s="6"/>
      <c r="GW350" s="6"/>
      <c r="GX350" s="6"/>
      <c r="GY350" s="6"/>
      <c r="GZ350" s="6"/>
      <c r="HA350" s="6"/>
      <c r="HB350" s="6"/>
      <c r="HC350" s="6"/>
      <c r="HD350" s="6"/>
      <c r="HE350" s="6"/>
      <c r="HF350" s="6"/>
      <c r="HG350" s="6"/>
      <c r="HH350" s="6"/>
      <c r="HI350" s="6"/>
      <c r="HJ350" s="6"/>
      <c r="HK350" s="6"/>
      <c r="HL350" s="6"/>
      <c r="HM350" s="6"/>
      <c r="HN350" s="6"/>
      <c r="HO350" s="6"/>
      <c r="HP350" s="6"/>
      <c r="HQ350" s="6"/>
      <c r="HR350" s="6"/>
      <c r="HS350" s="6"/>
      <c r="HT350" s="6"/>
      <c r="HU350" s="6"/>
      <c r="HV350" s="6"/>
      <c r="HW350" s="6"/>
      <c r="HX350" s="6"/>
      <c r="HY350" s="6"/>
      <c r="HZ350" s="6"/>
      <c r="IA350" s="6"/>
      <c r="IB350" s="6"/>
      <c r="IC350" s="6"/>
      <c r="ID350" s="6"/>
      <c r="IE350" s="6"/>
      <c r="IF350" s="6"/>
      <c r="IG350" s="6"/>
      <c r="IH350" s="6"/>
      <c r="II350" s="6"/>
      <c r="IJ350" s="6"/>
      <c r="IK350" s="6"/>
      <c r="IL350" s="6"/>
      <c r="IM350" s="6"/>
      <c r="IN350" s="6"/>
      <c r="IO350" s="6"/>
      <c r="IP350" s="6"/>
      <c r="IQ350" s="6"/>
      <c r="IR350" s="6"/>
      <c r="IS350" s="6"/>
      <c r="IT350" s="6"/>
      <c r="IU350" s="6"/>
      <c r="IV350" s="6"/>
      <c r="IW350" s="6"/>
      <c r="IX350" s="6"/>
      <c r="IY350" s="6"/>
      <c r="IZ350" s="6"/>
      <c r="JA350" s="6"/>
      <c r="JB350" s="6"/>
      <c r="JC350" s="6"/>
      <c r="JD350" s="6"/>
      <c r="JE350" s="6"/>
      <c r="JF350" s="6"/>
      <c r="JG350" s="6"/>
      <c r="JH350" s="6"/>
      <c r="JI350" s="6"/>
      <c r="JJ350" s="6"/>
      <c r="JK350" s="6"/>
      <c r="JL350" s="6"/>
      <c r="JM350" s="6"/>
      <c r="JN350" s="6"/>
      <c r="JO350" s="6"/>
      <c r="JP350" s="6"/>
      <c r="JQ350" s="6"/>
      <c r="JR350" s="6"/>
      <c r="JS350" s="6"/>
      <c r="JT350" s="6"/>
      <c r="JU350" s="6"/>
      <c r="JV350" s="6"/>
      <c r="JW350" s="6"/>
      <c r="JX350" s="6"/>
      <c r="JY350" s="6"/>
      <c r="JZ350" s="6"/>
      <c r="KA350" s="6"/>
      <c r="KB350" s="6"/>
      <c r="KC350" s="6"/>
      <c r="KD350" s="6"/>
      <c r="KE350" s="6"/>
      <c r="KF350" s="6"/>
      <c r="KG350" s="6"/>
      <c r="KH350" s="6"/>
      <c r="KI350" s="6"/>
      <c r="KJ350" s="6"/>
      <c r="KK350" s="6"/>
      <c r="KL350" s="6"/>
      <c r="KM350" s="6"/>
      <c r="KN350" s="6"/>
      <c r="KO350" s="6"/>
      <c r="KP350" s="6"/>
      <c r="KQ350" s="6"/>
      <c r="KR350" s="6"/>
      <c r="KS350" s="6"/>
      <c r="KT350" s="6"/>
      <c r="KU350" s="6"/>
      <c r="KV350" s="6"/>
      <c r="KW350" s="6"/>
      <c r="KX350" s="6"/>
      <c r="KY350" s="6"/>
      <c r="KZ350" s="6"/>
      <c r="LA350" s="6"/>
      <c r="LB350" s="6"/>
      <c r="LC350" s="6"/>
      <c r="LD350" s="6"/>
      <c r="LE350" s="6"/>
      <c r="LF350" s="6"/>
      <c r="LG350" s="6"/>
      <c r="LH350" s="6"/>
      <c r="LI350" s="6"/>
      <c r="LJ350" s="6"/>
      <c r="LK350" s="6"/>
      <c r="LL350" s="6"/>
      <c r="LM350" s="6"/>
    </row>
    <row r="351" spans="1:325" s="1" customFormat="1" ht="21" customHeight="1" x14ac:dyDescent="0.25">
      <c r="A351" s="208"/>
      <c r="B351" s="209"/>
      <c r="C351" s="209"/>
      <c r="D351" s="210"/>
      <c r="E351" s="210"/>
      <c r="F351" s="60" t="s">
        <v>18</v>
      </c>
      <c r="G351" s="71">
        <v>19</v>
      </c>
      <c r="H351" s="71">
        <v>0</v>
      </c>
      <c r="I351" s="211"/>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6"/>
      <c r="CM351" s="6"/>
      <c r="CN351" s="6"/>
      <c r="CO351" s="6"/>
      <c r="CP351" s="6"/>
      <c r="CQ351" s="6"/>
      <c r="CR351" s="6"/>
      <c r="CS351" s="6"/>
      <c r="CT351" s="6"/>
      <c r="CU351" s="6"/>
      <c r="CV351" s="6"/>
      <c r="CW351" s="6"/>
      <c r="CX351" s="6"/>
      <c r="CY351" s="6"/>
      <c r="CZ351" s="6"/>
      <c r="DA351" s="6"/>
      <c r="DB351" s="6"/>
      <c r="DC351" s="6"/>
      <c r="DD351" s="6"/>
      <c r="DE351" s="6"/>
      <c r="DF351" s="6"/>
      <c r="DG351" s="6"/>
      <c r="DH351" s="6"/>
      <c r="DI351" s="6"/>
      <c r="DJ351" s="6"/>
      <c r="DK351" s="6"/>
      <c r="DL351" s="6"/>
      <c r="DM351" s="6"/>
      <c r="DN351" s="6"/>
      <c r="DO351" s="6"/>
      <c r="DP351" s="6"/>
      <c r="DQ351" s="6"/>
      <c r="DR351" s="6"/>
      <c r="DS351" s="6"/>
      <c r="DT351" s="6"/>
      <c r="DU351" s="6"/>
      <c r="DV351" s="6"/>
      <c r="DW351" s="6"/>
      <c r="DX351" s="6"/>
      <c r="DY351" s="6"/>
      <c r="DZ351" s="6"/>
      <c r="EA351" s="6"/>
      <c r="EB351" s="6"/>
      <c r="EC351" s="6"/>
      <c r="ED351" s="6"/>
      <c r="EE351" s="6"/>
      <c r="EF351" s="6"/>
      <c r="EG351" s="6"/>
      <c r="EH351" s="6"/>
      <c r="EI351" s="6"/>
      <c r="EJ351" s="6"/>
      <c r="EK351" s="6"/>
      <c r="EL351" s="6"/>
      <c r="EM351" s="6"/>
      <c r="EN351" s="6"/>
      <c r="EO351" s="6"/>
      <c r="EP351" s="6"/>
      <c r="EQ351" s="6"/>
      <c r="ER351" s="6"/>
      <c r="ES351" s="6"/>
      <c r="ET351" s="6"/>
      <c r="EU351" s="6"/>
      <c r="EV351" s="6"/>
      <c r="EW351" s="6"/>
      <c r="EX351" s="6"/>
      <c r="EY351" s="6"/>
      <c r="EZ351" s="6"/>
      <c r="FA351" s="6"/>
      <c r="FB351" s="6"/>
      <c r="FC351" s="6"/>
      <c r="FD351" s="6"/>
      <c r="FE351" s="6"/>
      <c r="FF351" s="6"/>
      <c r="FG351" s="6"/>
      <c r="FH351" s="6"/>
      <c r="FI351" s="6"/>
      <c r="FJ351" s="6"/>
      <c r="FK351" s="6"/>
      <c r="FL351" s="6"/>
      <c r="FM351" s="6"/>
      <c r="FN351" s="6"/>
      <c r="FO351" s="6"/>
      <c r="FP351" s="6"/>
      <c r="FQ351" s="6"/>
      <c r="FR351" s="6"/>
      <c r="FS351" s="6"/>
      <c r="FT351" s="6"/>
      <c r="FU351" s="6"/>
      <c r="FV351" s="6"/>
      <c r="FW351" s="6"/>
      <c r="FX351" s="6"/>
      <c r="FY351" s="6"/>
      <c r="FZ351" s="6"/>
      <c r="GA351" s="6"/>
      <c r="GB351" s="6"/>
      <c r="GC351" s="6"/>
      <c r="GD351" s="6"/>
      <c r="GE351" s="6"/>
      <c r="GF351" s="6"/>
      <c r="GG351" s="6"/>
      <c r="GH351" s="6"/>
      <c r="GI351" s="6"/>
      <c r="GJ351" s="6"/>
      <c r="GK351" s="6"/>
      <c r="GL351" s="6"/>
      <c r="GM351" s="6"/>
      <c r="GN351" s="6"/>
      <c r="GO351" s="6"/>
      <c r="GP351" s="6"/>
      <c r="GQ351" s="6"/>
      <c r="GR351" s="6"/>
      <c r="GS351" s="6"/>
      <c r="GT351" s="6"/>
      <c r="GU351" s="6"/>
      <c r="GV351" s="6"/>
      <c r="GW351" s="6"/>
      <c r="GX351" s="6"/>
      <c r="GY351" s="6"/>
      <c r="GZ351" s="6"/>
      <c r="HA351" s="6"/>
      <c r="HB351" s="6"/>
      <c r="HC351" s="6"/>
      <c r="HD351" s="6"/>
      <c r="HE351" s="6"/>
      <c r="HF351" s="6"/>
      <c r="HG351" s="6"/>
      <c r="HH351" s="6"/>
      <c r="HI351" s="6"/>
      <c r="HJ351" s="6"/>
      <c r="HK351" s="6"/>
      <c r="HL351" s="6"/>
      <c r="HM351" s="6"/>
      <c r="HN351" s="6"/>
      <c r="HO351" s="6"/>
      <c r="HP351" s="6"/>
      <c r="HQ351" s="6"/>
      <c r="HR351" s="6"/>
      <c r="HS351" s="6"/>
      <c r="HT351" s="6"/>
      <c r="HU351" s="6"/>
      <c r="HV351" s="6"/>
      <c r="HW351" s="6"/>
      <c r="HX351" s="6"/>
      <c r="HY351" s="6"/>
      <c r="HZ351" s="6"/>
      <c r="IA351" s="6"/>
      <c r="IB351" s="6"/>
      <c r="IC351" s="6"/>
      <c r="ID351" s="6"/>
      <c r="IE351" s="6"/>
      <c r="IF351" s="6"/>
      <c r="IG351" s="6"/>
      <c r="IH351" s="6"/>
      <c r="II351" s="6"/>
      <c r="IJ351" s="6"/>
      <c r="IK351" s="6"/>
      <c r="IL351" s="6"/>
      <c r="IM351" s="6"/>
      <c r="IN351" s="6"/>
      <c r="IO351" s="6"/>
      <c r="IP351" s="6"/>
      <c r="IQ351" s="6"/>
      <c r="IR351" s="6"/>
      <c r="IS351" s="6"/>
      <c r="IT351" s="6"/>
      <c r="IU351" s="6"/>
      <c r="IV351" s="6"/>
      <c r="IW351" s="6"/>
      <c r="IX351" s="6"/>
      <c r="IY351" s="6"/>
      <c r="IZ351" s="6"/>
      <c r="JA351" s="6"/>
      <c r="JB351" s="6"/>
      <c r="JC351" s="6"/>
      <c r="JD351" s="6"/>
      <c r="JE351" s="6"/>
      <c r="JF351" s="6"/>
      <c r="JG351" s="6"/>
      <c r="JH351" s="6"/>
      <c r="JI351" s="6"/>
      <c r="JJ351" s="6"/>
      <c r="JK351" s="6"/>
      <c r="JL351" s="6"/>
      <c r="JM351" s="6"/>
      <c r="JN351" s="6"/>
      <c r="JO351" s="6"/>
      <c r="JP351" s="6"/>
      <c r="JQ351" s="6"/>
      <c r="JR351" s="6"/>
      <c r="JS351" s="6"/>
      <c r="JT351" s="6"/>
      <c r="JU351" s="6"/>
      <c r="JV351" s="6"/>
      <c r="JW351" s="6"/>
      <c r="JX351" s="6"/>
      <c r="JY351" s="6"/>
      <c r="JZ351" s="6"/>
      <c r="KA351" s="6"/>
      <c r="KB351" s="6"/>
      <c r="KC351" s="6"/>
      <c r="KD351" s="6"/>
      <c r="KE351" s="6"/>
      <c r="KF351" s="6"/>
      <c r="KG351" s="6"/>
      <c r="KH351" s="6"/>
      <c r="KI351" s="6"/>
      <c r="KJ351" s="6"/>
      <c r="KK351" s="6"/>
      <c r="KL351" s="6"/>
      <c r="KM351" s="6"/>
      <c r="KN351" s="6"/>
      <c r="KO351" s="6"/>
      <c r="KP351" s="6"/>
      <c r="KQ351" s="6"/>
      <c r="KR351" s="6"/>
      <c r="KS351" s="6"/>
      <c r="KT351" s="6"/>
      <c r="KU351" s="6"/>
      <c r="KV351" s="6"/>
      <c r="KW351" s="6"/>
      <c r="KX351" s="6"/>
      <c r="KY351" s="6"/>
      <c r="KZ351" s="6"/>
      <c r="LA351" s="6"/>
      <c r="LB351" s="6"/>
      <c r="LC351" s="6"/>
      <c r="LD351" s="6"/>
      <c r="LE351" s="6"/>
      <c r="LF351" s="6"/>
      <c r="LG351" s="6"/>
      <c r="LH351" s="6"/>
      <c r="LI351" s="6"/>
      <c r="LJ351" s="6"/>
      <c r="LK351" s="6"/>
      <c r="LL351" s="6"/>
      <c r="LM351" s="6"/>
    </row>
    <row r="352" spans="1:325" s="1" customFormat="1" ht="36.75" customHeight="1" x14ac:dyDescent="0.25">
      <c r="A352" s="207" t="s">
        <v>889</v>
      </c>
      <c r="B352" s="207"/>
      <c r="C352" s="207"/>
      <c r="D352" s="207"/>
      <c r="E352" s="207"/>
      <c r="F352" s="207"/>
      <c r="G352" s="207"/>
      <c r="H352" s="207"/>
      <c r="I352" s="207"/>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c r="BX352" s="6"/>
      <c r="BY352" s="6"/>
      <c r="BZ352" s="6"/>
      <c r="CA352" s="6"/>
      <c r="CB352" s="6"/>
      <c r="CC352" s="6"/>
      <c r="CD352" s="6"/>
      <c r="CE352" s="6"/>
      <c r="CF352" s="6"/>
      <c r="CG352" s="6"/>
      <c r="CH352" s="6"/>
      <c r="CI352" s="6"/>
      <c r="CJ352" s="6"/>
      <c r="CK352" s="6"/>
      <c r="CL352" s="6"/>
      <c r="CM352" s="6"/>
      <c r="CN352" s="6"/>
      <c r="CO352" s="6"/>
      <c r="CP352" s="6"/>
      <c r="CQ352" s="6"/>
      <c r="CR352" s="6"/>
      <c r="CS352" s="6"/>
      <c r="CT352" s="6"/>
      <c r="CU352" s="6"/>
      <c r="CV352" s="6"/>
      <c r="CW352" s="6"/>
      <c r="CX352" s="6"/>
      <c r="CY352" s="6"/>
      <c r="CZ352" s="6"/>
      <c r="DA352" s="6"/>
      <c r="DB352" s="6"/>
      <c r="DC352" s="6"/>
      <c r="DD352" s="6"/>
      <c r="DE352" s="6"/>
      <c r="DF352" s="6"/>
      <c r="DG352" s="6"/>
      <c r="DH352" s="6"/>
      <c r="DI352" s="6"/>
      <c r="DJ352" s="6"/>
      <c r="DK352" s="6"/>
      <c r="DL352" s="6"/>
      <c r="DM352" s="6"/>
      <c r="DN352" s="6"/>
      <c r="DO352" s="6"/>
      <c r="DP352" s="6"/>
      <c r="DQ352" s="6"/>
      <c r="DR352" s="6"/>
      <c r="DS352" s="6"/>
      <c r="DT352" s="6"/>
      <c r="DU352" s="6"/>
      <c r="DV352" s="6"/>
      <c r="DW352" s="6"/>
      <c r="DX352" s="6"/>
      <c r="DY352" s="6"/>
      <c r="DZ352" s="6"/>
      <c r="EA352" s="6"/>
      <c r="EB352" s="6"/>
      <c r="EC352" s="6"/>
      <c r="ED352" s="6"/>
      <c r="EE352" s="6"/>
      <c r="EF352" s="6"/>
      <c r="EG352" s="6"/>
      <c r="EH352" s="6"/>
      <c r="EI352" s="6"/>
      <c r="EJ352" s="6"/>
      <c r="EK352" s="6"/>
      <c r="EL352" s="6"/>
      <c r="EM352" s="6"/>
      <c r="EN352" s="6"/>
      <c r="EO352" s="6"/>
      <c r="EP352" s="6"/>
      <c r="EQ352" s="6"/>
      <c r="ER352" s="6"/>
      <c r="ES352" s="6"/>
      <c r="ET352" s="6"/>
      <c r="EU352" s="6"/>
      <c r="EV352" s="6"/>
      <c r="EW352" s="6"/>
      <c r="EX352" s="6"/>
      <c r="EY352" s="6"/>
      <c r="EZ352" s="6"/>
      <c r="FA352" s="6"/>
      <c r="FB352" s="6"/>
      <c r="FC352" s="6"/>
      <c r="FD352" s="6"/>
      <c r="FE352" s="6"/>
      <c r="FF352" s="6"/>
      <c r="FG352" s="6"/>
      <c r="FH352" s="6"/>
      <c r="FI352" s="6"/>
      <c r="FJ352" s="6"/>
      <c r="FK352" s="6"/>
      <c r="FL352" s="6"/>
      <c r="FM352" s="6"/>
      <c r="FN352" s="6"/>
      <c r="FO352" s="6"/>
      <c r="FP352" s="6"/>
      <c r="FQ352" s="6"/>
      <c r="FR352" s="6"/>
      <c r="FS352" s="6"/>
      <c r="FT352" s="6"/>
      <c r="FU352" s="6"/>
      <c r="FV352" s="6"/>
      <c r="FW352" s="6"/>
      <c r="FX352" s="6"/>
      <c r="FY352" s="6"/>
      <c r="FZ352" s="6"/>
      <c r="GA352" s="6"/>
      <c r="GB352" s="6"/>
      <c r="GC352" s="6"/>
      <c r="GD352" s="6"/>
      <c r="GE352" s="6"/>
      <c r="GF352" s="6"/>
      <c r="GG352" s="6"/>
      <c r="GH352" s="6"/>
      <c r="GI352" s="6"/>
      <c r="GJ352" s="6"/>
      <c r="GK352" s="6"/>
      <c r="GL352" s="6"/>
      <c r="GM352" s="6"/>
      <c r="GN352" s="6"/>
      <c r="GO352" s="6"/>
      <c r="GP352" s="6"/>
      <c r="GQ352" s="6"/>
      <c r="GR352" s="6"/>
      <c r="GS352" s="6"/>
      <c r="GT352" s="6"/>
      <c r="GU352" s="6"/>
      <c r="GV352" s="6"/>
      <c r="GW352" s="6"/>
      <c r="GX352" s="6"/>
      <c r="GY352" s="6"/>
      <c r="GZ352" s="6"/>
      <c r="HA352" s="6"/>
      <c r="HB352" s="6"/>
      <c r="HC352" s="6"/>
      <c r="HD352" s="6"/>
      <c r="HE352" s="6"/>
      <c r="HF352" s="6"/>
      <c r="HG352" s="6"/>
      <c r="HH352" s="6"/>
      <c r="HI352" s="6"/>
      <c r="HJ352" s="6"/>
      <c r="HK352" s="6"/>
      <c r="HL352" s="6"/>
      <c r="HM352" s="6"/>
      <c r="HN352" s="6"/>
      <c r="HO352" s="6"/>
      <c r="HP352" s="6"/>
      <c r="HQ352" s="6"/>
      <c r="HR352" s="6"/>
      <c r="HS352" s="6"/>
      <c r="HT352" s="6"/>
      <c r="HU352" s="6"/>
      <c r="HV352" s="6"/>
      <c r="HW352" s="6"/>
      <c r="HX352" s="6"/>
      <c r="HY352" s="6"/>
      <c r="HZ352" s="6"/>
      <c r="IA352" s="6"/>
      <c r="IB352" s="6"/>
      <c r="IC352" s="6"/>
      <c r="ID352" s="6"/>
      <c r="IE352" s="6"/>
      <c r="IF352" s="6"/>
      <c r="IG352" s="6"/>
      <c r="IH352" s="6"/>
      <c r="II352" s="6"/>
      <c r="IJ352" s="6"/>
      <c r="IK352" s="6"/>
      <c r="IL352" s="6"/>
      <c r="IM352" s="6"/>
      <c r="IN352" s="6"/>
      <c r="IO352" s="6"/>
      <c r="IP352" s="6"/>
      <c r="IQ352" s="6"/>
      <c r="IR352" s="6"/>
      <c r="IS352" s="6"/>
      <c r="IT352" s="6"/>
      <c r="IU352" s="6"/>
      <c r="IV352" s="6"/>
      <c r="IW352" s="6"/>
      <c r="IX352" s="6"/>
      <c r="IY352" s="6"/>
      <c r="IZ352" s="6"/>
      <c r="JA352" s="6"/>
      <c r="JB352" s="6"/>
      <c r="JC352" s="6"/>
      <c r="JD352" s="6"/>
      <c r="JE352" s="6"/>
      <c r="JF352" s="6"/>
      <c r="JG352" s="6"/>
      <c r="JH352" s="6"/>
      <c r="JI352" s="6"/>
      <c r="JJ352" s="6"/>
      <c r="JK352" s="6"/>
      <c r="JL352" s="6"/>
      <c r="JM352" s="6"/>
      <c r="JN352" s="6"/>
      <c r="JO352" s="6"/>
      <c r="JP352" s="6"/>
      <c r="JQ352" s="6"/>
      <c r="JR352" s="6"/>
      <c r="JS352" s="6"/>
      <c r="JT352" s="6"/>
      <c r="JU352" s="6"/>
      <c r="JV352" s="6"/>
      <c r="JW352" s="6"/>
      <c r="JX352" s="6"/>
      <c r="JY352" s="6"/>
      <c r="JZ352" s="6"/>
      <c r="KA352" s="6"/>
      <c r="KB352" s="6"/>
      <c r="KC352" s="6"/>
      <c r="KD352" s="6"/>
      <c r="KE352" s="6"/>
      <c r="KF352" s="6"/>
      <c r="KG352" s="6"/>
      <c r="KH352" s="6"/>
      <c r="KI352" s="6"/>
      <c r="KJ352" s="6"/>
      <c r="KK352" s="6"/>
      <c r="KL352" s="6"/>
      <c r="KM352" s="6"/>
      <c r="KN352" s="6"/>
      <c r="KO352" s="6"/>
      <c r="KP352" s="6"/>
      <c r="KQ352" s="6"/>
      <c r="KR352" s="6"/>
      <c r="KS352" s="6"/>
      <c r="KT352" s="6"/>
      <c r="KU352" s="6"/>
      <c r="KV352" s="6"/>
      <c r="KW352" s="6"/>
      <c r="KX352" s="6"/>
      <c r="KY352" s="6"/>
      <c r="KZ352" s="6"/>
      <c r="LA352" s="6"/>
      <c r="LB352" s="6"/>
      <c r="LC352" s="6"/>
      <c r="LD352" s="6"/>
      <c r="LE352" s="6"/>
      <c r="LF352" s="6"/>
      <c r="LG352" s="6"/>
      <c r="LH352" s="6"/>
      <c r="LI352" s="6"/>
      <c r="LJ352" s="6"/>
      <c r="LK352" s="6"/>
      <c r="LL352" s="6"/>
      <c r="LM352" s="6"/>
    </row>
    <row r="353" spans="1:325" s="1" customFormat="1" ht="117.75" customHeight="1" x14ac:dyDescent="0.25">
      <c r="A353" s="72" t="s">
        <v>115</v>
      </c>
      <c r="B353" s="73" t="s">
        <v>116</v>
      </c>
      <c r="C353" s="73" t="s">
        <v>105</v>
      </c>
      <c r="D353" s="74">
        <v>46020</v>
      </c>
      <c r="E353" s="74" t="s">
        <v>590</v>
      </c>
      <c r="F353" s="75" t="s">
        <v>15</v>
      </c>
      <c r="G353" s="77" t="s">
        <v>15</v>
      </c>
      <c r="H353" s="77" t="s">
        <v>15</v>
      </c>
      <c r="I353" s="77" t="s">
        <v>15</v>
      </c>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c r="BX353" s="6"/>
      <c r="BY353" s="6"/>
      <c r="BZ353" s="6"/>
      <c r="CA353" s="6"/>
      <c r="CB353" s="6"/>
      <c r="CC353" s="6"/>
      <c r="CD353" s="6"/>
      <c r="CE353" s="6"/>
      <c r="CF353" s="6"/>
      <c r="CG353" s="6"/>
      <c r="CH353" s="6"/>
      <c r="CI353" s="6"/>
      <c r="CJ353" s="6"/>
      <c r="CK353" s="6"/>
      <c r="CL353" s="6"/>
      <c r="CM353" s="6"/>
      <c r="CN353" s="6"/>
      <c r="CO353" s="6"/>
      <c r="CP353" s="6"/>
      <c r="CQ353" s="6"/>
      <c r="CR353" s="6"/>
      <c r="CS353" s="6"/>
      <c r="CT353" s="6"/>
      <c r="CU353" s="6"/>
      <c r="CV353" s="6"/>
      <c r="CW353" s="6"/>
      <c r="CX353" s="6"/>
      <c r="CY353" s="6"/>
      <c r="CZ353" s="6"/>
      <c r="DA353" s="6"/>
      <c r="DB353" s="6"/>
      <c r="DC353" s="6"/>
      <c r="DD353" s="6"/>
      <c r="DE353" s="6"/>
      <c r="DF353" s="6"/>
      <c r="DG353" s="6"/>
      <c r="DH353" s="6"/>
      <c r="DI353" s="6"/>
      <c r="DJ353" s="6"/>
      <c r="DK353" s="6"/>
      <c r="DL353" s="6"/>
      <c r="DM353" s="6"/>
      <c r="DN353" s="6"/>
      <c r="DO353" s="6"/>
      <c r="DP353" s="6"/>
      <c r="DQ353" s="6"/>
      <c r="DR353" s="6"/>
      <c r="DS353" s="6"/>
      <c r="DT353" s="6"/>
      <c r="DU353" s="6"/>
      <c r="DV353" s="6"/>
      <c r="DW353" s="6"/>
      <c r="DX353" s="6"/>
      <c r="DY353" s="6"/>
      <c r="DZ353" s="6"/>
      <c r="EA353" s="6"/>
      <c r="EB353" s="6"/>
      <c r="EC353" s="6"/>
      <c r="ED353" s="6"/>
      <c r="EE353" s="6"/>
      <c r="EF353" s="6"/>
      <c r="EG353" s="6"/>
      <c r="EH353" s="6"/>
      <c r="EI353" s="6"/>
      <c r="EJ353" s="6"/>
      <c r="EK353" s="6"/>
      <c r="EL353" s="6"/>
      <c r="EM353" s="6"/>
      <c r="EN353" s="6"/>
      <c r="EO353" s="6"/>
      <c r="EP353" s="6"/>
      <c r="EQ353" s="6"/>
      <c r="ER353" s="6"/>
      <c r="ES353" s="6"/>
      <c r="ET353" s="6"/>
      <c r="EU353" s="6"/>
      <c r="EV353" s="6"/>
      <c r="EW353" s="6"/>
      <c r="EX353" s="6"/>
      <c r="EY353" s="6"/>
      <c r="EZ353" s="6"/>
      <c r="FA353" s="6"/>
      <c r="FB353" s="6"/>
      <c r="FC353" s="6"/>
      <c r="FD353" s="6"/>
      <c r="FE353" s="6"/>
      <c r="FF353" s="6"/>
      <c r="FG353" s="6"/>
      <c r="FH353" s="6"/>
      <c r="FI353" s="6"/>
      <c r="FJ353" s="6"/>
      <c r="FK353" s="6"/>
      <c r="FL353" s="6"/>
      <c r="FM353" s="6"/>
      <c r="FN353" s="6"/>
      <c r="FO353" s="6"/>
      <c r="FP353" s="6"/>
      <c r="FQ353" s="6"/>
      <c r="FR353" s="6"/>
      <c r="FS353" s="6"/>
      <c r="FT353" s="6"/>
      <c r="FU353" s="6"/>
      <c r="FV353" s="6"/>
      <c r="FW353" s="6"/>
      <c r="FX353" s="6"/>
      <c r="FY353" s="6"/>
      <c r="FZ353" s="6"/>
      <c r="GA353" s="6"/>
      <c r="GB353" s="6"/>
      <c r="GC353" s="6"/>
      <c r="GD353" s="6"/>
      <c r="GE353" s="6"/>
      <c r="GF353" s="6"/>
      <c r="GG353" s="6"/>
      <c r="GH353" s="6"/>
      <c r="GI353" s="6"/>
      <c r="GJ353" s="6"/>
      <c r="GK353" s="6"/>
      <c r="GL353" s="6"/>
      <c r="GM353" s="6"/>
      <c r="GN353" s="6"/>
      <c r="GO353" s="6"/>
      <c r="GP353" s="6"/>
      <c r="GQ353" s="6"/>
      <c r="GR353" s="6"/>
      <c r="GS353" s="6"/>
      <c r="GT353" s="6"/>
      <c r="GU353" s="6"/>
      <c r="GV353" s="6"/>
      <c r="GW353" s="6"/>
      <c r="GX353" s="6"/>
      <c r="GY353" s="6"/>
      <c r="GZ353" s="6"/>
      <c r="HA353" s="6"/>
      <c r="HB353" s="6"/>
      <c r="HC353" s="6"/>
      <c r="HD353" s="6"/>
      <c r="HE353" s="6"/>
      <c r="HF353" s="6"/>
      <c r="HG353" s="6"/>
      <c r="HH353" s="6"/>
      <c r="HI353" s="6"/>
      <c r="HJ353" s="6"/>
      <c r="HK353" s="6"/>
      <c r="HL353" s="6"/>
      <c r="HM353" s="6"/>
      <c r="HN353" s="6"/>
      <c r="HO353" s="6"/>
      <c r="HP353" s="6"/>
      <c r="HQ353" s="6"/>
      <c r="HR353" s="6"/>
      <c r="HS353" s="6"/>
      <c r="HT353" s="6"/>
      <c r="HU353" s="6"/>
      <c r="HV353" s="6"/>
      <c r="HW353" s="6"/>
      <c r="HX353" s="6"/>
      <c r="HY353" s="6"/>
      <c r="HZ353" s="6"/>
      <c r="IA353" s="6"/>
      <c r="IB353" s="6"/>
      <c r="IC353" s="6"/>
      <c r="ID353" s="6"/>
      <c r="IE353" s="6"/>
      <c r="IF353" s="6"/>
      <c r="IG353" s="6"/>
      <c r="IH353" s="6"/>
      <c r="II353" s="6"/>
      <c r="IJ353" s="6"/>
      <c r="IK353" s="6"/>
      <c r="IL353" s="6"/>
      <c r="IM353" s="6"/>
      <c r="IN353" s="6"/>
      <c r="IO353" s="6"/>
      <c r="IP353" s="6"/>
      <c r="IQ353" s="6"/>
      <c r="IR353" s="6"/>
      <c r="IS353" s="6"/>
      <c r="IT353" s="6"/>
      <c r="IU353" s="6"/>
      <c r="IV353" s="6"/>
      <c r="IW353" s="6"/>
      <c r="IX353" s="6"/>
      <c r="IY353" s="6"/>
      <c r="IZ353" s="6"/>
      <c r="JA353" s="6"/>
      <c r="JB353" s="6"/>
      <c r="JC353" s="6"/>
      <c r="JD353" s="6"/>
      <c r="JE353" s="6"/>
      <c r="JF353" s="6"/>
      <c r="JG353" s="6"/>
      <c r="JH353" s="6"/>
      <c r="JI353" s="6"/>
      <c r="JJ353" s="6"/>
      <c r="JK353" s="6"/>
      <c r="JL353" s="6"/>
      <c r="JM353" s="6"/>
      <c r="JN353" s="6"/>
      <c r="JO353" s="6"/>
      <c r="JP353" s="6"/>
      <c r="JQ353" s="6"/>
      <c r="JR353" s="6"/>
      <c r="JS353" s="6"/>
      <c r="JT353" s="6"/>
      <c r="JU353" s="6"/>
      <c r="JV353" s="6"/>
      <c r="JW353" s="6"/>
      <c r="JX353" s="6"/>
      <c r="JY353" s="6"/>
      <c r="JZ353" s="6"/>
      <c r="KA353" s="6"/>
      <c r="KB353" s="6"/>
      <c r="KC353" s="6"/>
      <c r="KD353" s="6"/>
      <c r="KE353" s="6"/>
      <c r="KF353" s="6"/>
      <c r="KG353" s="6"/>
      <c r="KH353" s="6"/>
      <c r="KI353" s="6"/>
      <c r="KJ353" s="6"/>
      <c r="KK353" s="6"/>
      <c r="KL353" s="6"/>
      <c r="KM353" s="6"/>
      <c r="KN353" s="6"/>
      <c r="KO353" s="6"/>
      <c r="KP353" s="6"/>
      <c r="KQ353" s="6"/>
      <c r="KR353" s="6"/>
      <c r="KS353" s="6"/>
      <c r="KT353" s="6"/>
      <c r="KU353" s="6"/>
      <c r="KV353" s="6"/>
      <c r="KW353" s="6"/>
      <c r="KX353" s="6"/>
      <c r="KY353" s="6"/>
      <c r="KZ353" s="6"/>
      <c r="LA353" s="6"/>
      <c r="LB353" s="6"/>
      <c r="LC353" s="6"/>
      <c r="LD353" s="6"/>
      <c r="LE353" s="6"/>
      <c r="LF353" s="6"/>
      <c r="LG353" s="6"/>
      <c r="LH353" s="6"/>
      <c r="LI353" s="6"/>
      <c r="LJ353" s="6"/>
      <c r="LK353" s="6"/>
      <c r="LL353" s="6"/>
      <c r="LM353" s="6"/>
    </row>
    <row r="354" spans="1:325" s="1" customFormat="1" ht="36" customHeight="1" x14ac:dyDescent="0.25">
      <c r="A354" s="207" t="s">
        <v>588</v>
      </c>
      <c r="B354" s="207"/>
      <c r="C354" s="207"/>
      <c r="D354" s="207"/>
      <c r="E354" s="207"/>
      <c r="F354" s="207"/>
      <c r="G354" s="207"/>
      <c r="H354" s="207"/>
      <c r="I354" s="207"/>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6"/>
      <c r="CM354" s="6"/>
      <c r="CN354" s="6"/>
      <c r="CO354" s="6"/>
      <c r="CP354" s="6"/>
      <c r="CQ354" s="6"/>
      <c r="CR354" s="6"/>
      <c r="CS354" s="6"/>
      <c r="CT354" s="6"/>
      <c r="CU354" s="6"/>
      <c r="CV354" s="6"/>
      <c r="CW354" s="6"/>
      <c r="CX354" s="6"/>
      <c r="CY354" s="6"/>
      <c r="CZ354" s="6"/>
      <c r="DA354" s="6"/>
      <c r="DB354" s="6"/>
      <c r="DC354" s="6"/>
      <c r="DD354" s="6"/>
      <c r="DE354" s="6"/>
      <c r="DF354" s="6"/>
      <c r="DG354" s="6"/>
      <c r="DH354" s="6"/>
      <c r="DI354" s="6"/>
      <c r="DJ354" s="6"/>
      <c r="DK354" s="6"/>
      <c r="DL354" s="6"/>
      <c r="DM354" s="6"/>
      <c r="DN354" s="6"/>
      <c r="DO354" s="6"/>
      <c r="DP354" s="6"/>
      <c r="DQ354" s="6"/>
      <c r="DR354" s="6"/>
      <c r="DS354" s="6"/>
      <c r="DT354" s="6"/>
      <c r="DU354" s="6"/>
      <c r="DV354" s="6"/>
      <c r="DW354" s="6"/>
      <c r="DX354" s="6"/>
      <c r="DY354" s="6"/>
      <c r="DZ354" s="6"/>
      <c r="EA354" s="6"/>
      <c r="EB354" s="6"/>
      <c r="EC354" s="6"/>
      <c r="ED354" s="6"/>
      <c r="EE354" s="6"/>
      <c r="EF354" s="6"/>
      <c r="EG354" s="6"/>
      <c r="EH354" s="6"/>
      <c r="EI354" s="6"/>
      <c r="EJ354" s="6"/>
      <c r="EK354" s="6"/>
      <c r="EL354" s="6"/>
      <c r="EM354" s="6"/>
      <c r="EN354" s="6"/>
      <c r="EO354" s="6"/>
      <c r="EP354" s="6"/>
      <c r="EQ354" s="6"/>
      <c r="ER354" s="6"/>
      <c r="ES354" s="6"/>
      <c r="ET354" s="6"/>
      <c r="EU354" s="6"/>
      <c r="EV354" s="6"/>
      <c r="EW354" s="6"/>
      <c r="EX354" s="6"/>
      <c r="EY354" s="6"/>
      <c r="EZ354" s="6"/>
      <c r="FA354" s="6"/>
      <c r="FB354" s="6"/>
      <c r="FC354" s="6"/>
      <c r="FD354" s="6"/>
      <c r="FE354" s="6"/>
      <c r="FF354" s="6"/>
      <c r="FG354" s="6"/>
      <c r="FH354" s="6"/>
      <c r="FI354" s="6"/>
      <c r="FJ354" s="6"/>
      <c r="FK354" s="6"/>
      <c r="FL354" s="6"/>
      <c r="FM354" s="6"/>
      <c r="FN354" s="6"/>
      <c r="FO354" s="6"/>
      <c r="FP354" s="6"/>
      <c r="FQ354" s="6"/>
      <c r="FR354" s="6"/>
      <c r="FS354" s="6"/>
      <c r="FT354" s="6"/>
      <c r="FU354" s="6"/>
      <c r="FV354" s="6"/>
      <c r="FW354" s="6"/>
      <c r="FX354" s="6"/>
      <c r="FY354" s="6"/>
      <c r="FZ354" s="6"/>
      <c r="GA354" s="6"/>
      <c r="GB354" s="6"/>
      <c r="GC354" s="6"/>
      <c r="GD354" s="6"/>
      <c r="GE354" s="6"/>
      <c r="GF354" s="6"/>
      <c r="GG354" s="6"/>
      <c r="GH354" s="6"/>
      <c r="GI354" s="6"/>
      <c r="GJ354" s="6"/>
      <c r="GK354" s="6"/>
      <c r="GL354" s="6"/>
      <c r="GM354" s="6"/>
      <c r="GN354" s="6"/>
      <c r="GO354" s="6"/>
      <c r="GP354" s="6"/>
      <c r="GQ354" s="6"/>
      <c r="GR354" s="6"/>
      <c r="GS354" s="6"/>
      <c r="GT354" s="6"/>
      <c r="GU354" s="6"/>
      <c r="GV354" s="6"/>
      <c r="GW354" s="6"/>
      <c r="GX354" s="6"/>
      <c r="GY354" s="6"/>
      <c r="GZ354" s="6"/>
      <c r="HA354" s="6"/>
      <c r="HB354" s="6"/>
      <c r="HC354" s="6"/>
      <c r="HD354" s="6"/>
      <c r="HE354" s="6"/>
      <c r="HF354" s="6"/>
      <c r="HG354" s="6"/>
      <c r="HH354" s="6"/>
      <c r="HI354" s="6"/>
      <c r="HJ354" s="6"/>
      <c r="HK354" s="6"/>
      <c r="HL354" s="6"/>
      <c r="HM354" s="6"/>
      <c r="HN354" s="6"/>
      <c r="HO354" s="6"/>
      <c r="HP354" s="6"/>
      <c r="HQ354" s="6"/>
      <c r="HR354" s="6"/>
      <c r="HS354" s="6"/>
      <c r="HT354" s="6"/>
      <c r="HU354" s="6"/>
      <c r="HV354" s="6"/>
      <c r="HW354" s="6"/>
      <c r="HX354" s="6"/>
      <c r="HY354" s="6"/>
      <c r="HZ354" s="6"/>
      <c r="IA354" s="6"/>
      <c r="IB354" s="6"/>
      <c r="IC354" s="6"/>
      <c r="ID354" s="6"/>
      <c r="IE354" s="6"/>
      <c r="IF354" s="6"/>
      <c r="IG354" s="6"/>
      <c r="IH354" s="6"/>
      <c r="II354" s="6"/>
      <c r="IJ354" s="6"/>
      <c r="IK354" s="6"/>
      <c r="IL354" s="6"/>
      <c r="IM354" s="6"/>
      <c r="IN354" s="6"/>
      <c r="IO354" s="6"/>
      <c r="IP354" s="6"/>
      <c r="IQ354" s="6"/>
      <c r="IR354" s="6"/>
      <c r="IS354" s="6"/>
      <c r="IT354" s="6"/>
      <c r="IU354" s="6"/>
      <c r="IV354" s="6"/>
      <c r="IW354" s="6"/>
      <c r="IX354" s="6"/>
      <c r="IY354" s="6"/>
      <c r="IZ354" s="6"/>
      <c r="JA354" s="6"/>
      <c r="JB354" s="6"/>
      <c r="JC354" s="6"/>
      <c r="JD354" s="6"/>
      <c r="JE354" s="6"/>
      <c r="JF354" s="6"/>
      <c r="JG354" s="6"/>
      <c r="JH354" s="6"/>
      <c r="JI354" s="6"/>
      <c r="JJ354" s="6"/>
      <c r="JK354" s="6"/>
      <c r="JL354" s="6"/>
      <c r="JM354" s="6"/>
      <c r="JN354" s="6"/>
      <c r="JO354" s="6"/>
      <c r="JP354" s="6"/>
      <c r="JQ354" s="6"/>
      <c r="JR354" s="6"/>
      <c r="JS354" s="6"/>
      <c r="JT354" s="6"/>
      <c r="JU354" s="6"/>
      <c r="JV354" s="6"/>
      <c r="JW354" s="6"/>
      <c r="JX354" s="6"/>
      <c r="JY354" s="6"/>
      <c r="JZ354" s="6"/>
      <c r="KA354" s="6"/>
      <c r="KB354" s="6"/>
      <c r="KC354" s="6"/>
      <c r="KD354" s="6"/>
      <c r="KE354" s="6"/>
      <c r="KF354" s="6"/>
      <c r="KG354" s="6"/>
      <c r="KH354" s="6"/>
      <c r="KI354" s="6"/>
      <c r="KJ354" s="6"/>
      <c r="KK354" s="6"/>
      <c r="KL354" s="6"/>
      <c r="KM354" s="6"/>
      <c r="KN354" s="6"/>
      <c r="KO354" s="6"/>
      <c r="KP354" s="6"/>
      <c r="KQ354" s="6"/>
      <c r="KR354" s="6"/>
      <c r="KS354" s="6"/>
      <c r="KT354" s="6"/>
      <c r="KU354" s="6"/>
      <c r="KV354" s="6"/>
      <c r="KW354" s="6"/>
      <c r="KX354" s="6"/>
      <c r="KY354" s="6"/>
      <c r="KZ354" s="6"/>
      <c r="LA354" s="6"/>
      <c r="LB354" s="6"/>
      <c r="LC354" s="6"/>
      <c r="LD354" s="6"/>
      <c r="LE354" s="6"/>
      <c r="LF354" s="6"/>
      <c r="LG354" s="6"/>
      <c r="LH354" s="6"/>
      <c r="LI354" s="6"/>
      <c r="LJ354" s="6"/>
      <c r="LK354" s="6"/>
      <c r="LL354" s="6"/>
      <c r="LM354" s="6"/>
    </row>
    <row r="355" spans="1:325" s="1" customFormat="1" ht="131.25" customHeight="1" x14ac:dyDescent="0.25">
      <c r="A355" s="72" t="s">
        <v>117</v>
      </c>
      <c r="B355" s="73" t="s">
        <v>551</v>
      </c>
      <c r="C355" s="73" t="s">
        <v>105</v>
      </c>
      <c r="D355" s="74">
        <v>46020</v>
      </c>
      <c r="E355" s="74" t="s">
        <v>590</v>
      </c>
      <c r="F355" s="75" t="s">
        <v>15</v>
      </c>
      <c r="G355" s="77" t="s">
        <v>15</v>
      </c>
      <c r="H355" s="77" t="s">
        <v>15</v>
      </c>
      <c r="I355" s="77" t="s">
        <v>15</v>
      </c>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c r="BX355" s="6"/>
      <c r="BY355" s="6"/>
      <c r="BZ355" s="6"/>
      <c r="CA355" s="6"/>
      <c r="CB355" s="6"/>
      <c r="CC355" s="6"/>
      <c r="CD355" s="6"/>
      <c r="CE355" s="6"/>
      <c r="CF355" s="6"/>
      <c r="CG355" s="6"/>
      <c r="CH355" s="6"/>
      <c r="CI355" s="6"/>
      <c r="CJ355" s="6"/>
      <c r="CK355" s="6"/>
      <c r="CL355" s="6"/>
      <c r="CM355" s="6"/>
      <c r="CN355" s="6"/>
      <c r="CO355" s="6"/>
      <c r="CP355" s="6"/>
      <c r="CQ355" s="6"/>
      <c r="CR355" s="6"/>
      <c r="CS355" s="6"/>
      <c r="CT355" s="6"/>
      <c r="CU355" s="6"/>
      <c r="CV355" s="6"/>
      <c r="CW355" s="6"/>
      <c r="CX355" s="6"/>
      <c r="CY355" s="6"/>
      <c r="CZ355" s="6"/>
      <c r="DA355" s="6"/>
      <c r="DB355" s="6"/>
      <c r="DC355" s="6"/>
      <c r="DD355" s="6"/>
      <c r="DE355" s="6"/>
      <c r="DF355" s="6"/>
      <c r="DG355" s="6"/>
      <c r="DH355" s="6"/>
      <c r="DI355" s="6"/>
      <c r="DJ355" s="6"/>
      <c r="DK355" s="6"/>
      <c r="DL355" s="6"/>
      <c r="DM355" s="6"/>
      <c r="DN355" s="6"/>
      <c r="DO355" s="6"/>
      <c r="DP355" s="6"/>
      <c r="DQ355" s="6"/>
      <c r="DR355" s="6"/>
      <c r="DS355" s="6"/>
      <c r="DT355" s="6"/>
      <c r="DU355" s="6"/>
      <c r="DV355" s="6"/>
      <c r="DW355" s="6"/>
      <c r="DX355" s="6"/>
      <c r="DY355" s="6"/>
      <c r="DZ355" s="6"/>
      <c r="EA355" s="6"/>
      <c r="EB355" s="6"/>
      <c r="EC355" s="6"/>
      <c r="ED355" s="6"/>
      <c r="EE355" s="6"/>
      <c r="EF355" s="6"/>
      <c r="EG355" s="6"/>
      <c r="EH355" s="6"/>
      <c r="EI355" s="6"/>
      <c r="EJ355" s="6"/>
      <c r="EK355" s="6"/>
      <c r="EL355" s="6"/>
      <c r="EM355" s="6"/>
      <c r="EN355" s="6"/>
      <c r="EO355" s="6"/>
      <c r="EP355" s="6"/>
      <c r="EQ355" s="6"/>
      <c r="ER355" s="6"/>
      <c r="ES355" s="6"/>
      <c r="ET355" s="6"/>
      <c r="EU355" s="6"/>
      <c r="EV355" s="6"/>
      <c r="EW355" s="6"/>
      <c r="EX355" s="6"/>
      <c r="EY355" s="6"/>
      <c r="EZ355" s="6"/>
      <c r="FA355" s="6"/>
      <c r="FB355" s="6"/>
      <c r="FC355" s="6"/>
      <c r="FD355" s="6"/>
      <c r="FE355" s="6"/>
      <c r="FF355" s="6"/>
      <c r="FG355" s="6"/>
      <c r="FH355" s="6"/>
      <c r="FI355" s="6"/>
      <c r="FJ355" s="6"/>
      <c r="FK355" s="6"/>
      <c r="FL355" s="6"/>
      <c r="FM355" s="6"/>
      <c r="FN355" s="6"/>
      <c r="FO355" s="6"/>
      <c r="FP355" s="6"/>
      <c r="FQ355" s="6"/>
      <c r="FR355" s="6"/>
      <c r="FS355" s="6"/>
      <c r="FT355" s="6"/>
      <c r="FU355" s="6"/>
      <c r="FV355" s="6"/>
      <c r="FW355" s="6"/>
      <c r="FX355" s="6"/>
      <c r="FY355" s="6"/>
      <c r="FZ355" s="6"/>
      <c r="GA355" s="6"/>
      <c r="GB355" s="6"/>
      <c r="GC355" s="6"/>
      <c r="GD355" s="6"/>
      <c r="GE355" s="6"/>
      <c r="GF355" s="6"/>
      <c r="GG355" s="6"/>
      <c r="GH355" s="6"/>
      <c r="GI355" s="6"/>
      <c r="GJ355" s="6"/>
      <c r="GK355" s="6"/>
      <c r="GL355" s="6"/>
      <c r="GM355" s="6"/>
      <c r="GN355" s="6"/>
      <c r="GO355" s="6"/>
      <c r="GP355" s="6"/>
      <c r="GQ355" s="6"/>
      <c r="GR355" s="6"/>
      <c r="GS355" s="6"/>
      <c r="GT355" s="6"/>
      <c r="GU355" s="6"/>
      <c r="GV355" s="6"/>
      <c r="GW355" s="6"/>
      <c r="GX355" s="6"/>
      <c r="GY355" s="6"/>
      <c r="GZ355" s="6"/>
      <c r="HA355" s="6"/>
      <c r="HB355" s="6"/>
      <c r="HC355" s="6"/>
      <c r="HD355" s="6"/>
      <c r="HE355" s="6"/>
      <c r="HF355" s="6"/>
      <c r="HG355" s="6"/>
      <c r="HH355" s="6"/>
      <c r="HI355" s="6"/>
      <c r="HJ355" s="6"/>
      <c r="HK355" s="6"/>
      <c r="HL355" s="6"/>
      <c r="HM355" s="6"/>
      <c r="HN355" s="6"/>
      <c r="HO355" s="6"/>
      <c r="HP355" s="6"/>
      <c r="HQ355" s="6"/>
      <c r="HR355" s="6"/>
      <c r="HS355" s="6"/>
      <c r="HT355" s="6"/>
      <c r="HU355" s="6"/>
      <c r="HV355" s="6"/>
      <c r="HW355" s="6"/>
      <c r="HX355" s="6"/>
      <c r="HY355" s="6"/>
      <c r="HZ355" s="6"/>
      <c r="IA355" s="6"/>
      <c r="IB355" s="6"/>
      <c r="IC355" s="6"/>
      <c r="ID355" s="6"/>
      <c r="IE355" s="6"/>
      <c r="IF355" s="6"/>
      <c r="IG355" s="6"/>
      <c r="IH355" s="6"/>
      <c r="II355" s="6"/>
      <c r="IJ355" s="6"/>
      <c r="IK355" s="6"/>
      <c r="IL355" s="6"/>
      <c r="IM355" s="6"/>
      <c r="IN355" s="6"/>
      <c r="IO355" s="6"/>
      <c r="IP355" s="6"/>
      <c r="IQ355" s="6"/>
      <c r="IR355" s="6"/>
      <c r="IS355" s="6"/>
      <c r="IT355" s="6"/>
      <c r="IU355" s="6"/>
      <c r="IV355" s="6"/>
      <c r="IW355" s="6"/>
      <c r="IX355" s="6"/>
      <c r="IY355" s="6"/>
      <c r="IZ355" s="6"/>
      <c r="JA355" s="6"/>
      <c r="JB355" s="6"/>
      <c r="JC355" s="6"/>
      <c r="JD355" s="6"/>
      <c r="JE355" s="6"/>
      <c r="JF355" s="6"/>
      <c r="JG355" s="6"/>
      <c r="JH355" s="6"/>
      <c r="JI355" s="6"/>
      <c r="JJ355" s="6"/>
      <c r="JK355" s="6"/>
      <c r="JL355" s="6"/>
      <c r="JM355" s="6"/>
      <c r="JN355" s="6"/>
      <c r="JO355" s="6"/>
      <c r="JP355" s="6"/>
      <c r="JQ355" s="6"/>
      <c r="JR355" s="6"/>
      <c r="JS355" s="6"/>
      <c r="JT355" s="6"/>
      <c r="JU355" s="6"/>
      <c r="JV355" s="6"/>
      <c r="JW355" s="6"/>
      <c r="JX355" s="6"/>
      <c r="JY355" s="6"/>
      <c r="JZ355" s="6"/>
      <c r="KA355" s="6"/>
      <c r="KB355" s="6"/>
      <c r="KC355" s="6"/>
      <c r="KD355" s="6"/>
      <c r="KE355" s="6"/>
      <c r="KF355" s="6"/>
      <c r="KG355" s="6"/>
      <c r="KH355" s="6"/>
      <c r="KI355" s="6"/>
      <c r="KJ355" s="6"/>
      <c r="KK355" s="6"/>
      <c r="KL355" s="6"/>
      <c r="KM355" s="6"/>
      <c r="KN355" s="6"/>
      <c r="KO355" s="6"/>
      <c r="KP355" s="6"/>
      <c r="KQ355" s="6"/>
      <c r="KR355" s="6"/>
      <c r="KS355" s="6"/>
      <c r="KT355" s="6"/>
      <c r="KU355" s="6"/>
      <c r="KV355" s="6"/>
      <c r="KW355" s="6"/>
      <c r="KX355" s="6"/>
      <c r="KY355" s="6"/>
      <c r="KZ355" s="6"/>
      <c r="LA355" s="6"/>
      <c r="LB355" s="6"/>
      <c r="LC355" s="6"/>
      <c r="LD355" s="6"/>
      <c r="LE355" s="6"/>
      <c r="LF355" s="6"/>
      <c r="LG355" s="6"/>
      <c r="LH355" s="6"/>
      <c r="LI355" s="6"/>
      <c r="LJ355" s="6"/>
      <c r="LK355" s="6"/>
      <c r="LL355" s="6"/>
      <c r="LM355" s="6"/>
    </row>
    <row r="356" spans="1:325" s="1" customFormat="1" ht="48" customHeight="1" x14ac:dyDescent="0.25">
      <c r="A356" s="207" t="s">
        <v>890</v>
      </c>
      <c r="B356" s="207"/>
      <c r="C356" s="207"/>
      <c r="D356" s="207"/>
      <c r="E356" s="207"/>
      <c r="F356" s="207"/>
      <c r="G356" s="207"/>
      <c r="H356" s="207"/>
      <c r="I356" s="207"/>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6"/>
      <c r="CM356" s="6"/>
      <c r="CN356" s="6"/>
      <c r="CO356" s="6"/>
      <c r="CP356" s="6"/>
      <c r="CQ356" s="6"/>
      <c r="CR356" s="6"/>
      <c r="CS356" s="6"/>
      <c r="CT356" s="6"/>
      <c r="CU356" s="6"/>
      <c r="CV356" s="6"/>
      <c r="CW356" s="6"/>
      <c r="CX356" s="6"/>
      <c r="CY356" s="6"/>
      <c r="CZ356" s="6"/>
      <c r="DA356" s="6"/>
      <c r="DB356" s="6"/>
      <c r="DC356" s="6"/>
      <c r="DD356" s="6"/>
      <c r="DE356" s="6"/>
      <c r="DF356" s="6"/>
      <c r="DG356" s="6"/>
      <c r="DH356" s="6"/>
      <c r="DI356" s="6"/>
      <c r="DJ356" s="6"/>
      <c r="DK356" s="6"/>
      <c r="DL356" s="6"/>
      <c r="DM356" s="6"/>
      <c r="DN356" s="6"/>
      <c r="DO356" s="6"/>
      <c r="DP356" s="6"/>
      <c r="DQ356" s="6"/>
      <c r="DR356" s="6"/>
      <c r="DS356" s="6"/>
      <c r="DT356" s="6"/>
      <c r="DU356" s="6"/>
      <c r="DV356" s="6"/>
      <c r="DW356" s="6"/>
      <c r="DX356" s="6"/>
      <c r="DY356" s="6"/>
      <c r="DZ356" s="6"/>
      <c r="EA356" s="6"/>
      <c r="EB356" s="6"/>
      <c r="EC356" s="6"/>
      <c r="ED356" s="6"/>
      <c r="EE356" s="6"/>
      <c r="EF356" s="6"/>
      <c r="EG356" s="6"/>
      <c r="EH356" s="6"/>
      <c r="EI356" s="6"/>
      <c r="EJ356" s="6"/>
      <c r="EK356" s="6"/>
      <c r="EL356" s="6"/>
      <c r="EM356" s="6"/>
      <c r="EN356" s="6"/>
      <c r="EO356" s="6"/>
      <c r="EP356" s="6"/>
      <c r="EQ356" s="6"/>
      <c r="ER356" s="6"/>
      <c r="ES356" s="6"/>
      <c r="ET356" s="6"/>
      <c r="EU356" s="6"/>
      <c r="EV356" s="6"/>
      <c r="EW356" s="6"/>
      <c r="EX356" s="6"/>
      <c r="EY356" s="6"/>
      <c r="EZ356" s="6"/>
      <c r="FA356" s="6"/>
      <c r="FB356" s="6"/>
      <c r="FC356" s="6"/>
      <c r="FD356" s="6"/>
      <c r="FE356" s="6"/>
      <c r="FF356" s="6"/>
      <c r="FG356" s="6"/>
      <c r="FH356" s="6"/>
      <c r="FI356" s="6"/>
      <c r="FJ356" s="6"/>
      <c r="FK356" s="6"/>
      <c r="FL356" s="6"/>
      <c r="FM356" s="6"/>
      <c r="FN356" s="6"/>
      <c r="FO356" s="6"/>
      <c r="FP356" s="6"/>
      <c r="FQ356" s="6"/>
      <c r="FR356" s="6"/>
      <c r="FS356" s="6"/>
      <c r="FT356" s="6"/>
      <c r="FU356" s="6"/>
      <c r="FV356" s="6"/>
      <c r="FW356" s="6"/>
      <c r="FX356" s="6"/>
      <c r="FY356" s="6"/>
      <c r="FZ356" s="6"/>
      <c r="GA356" s="6"/>
      <c r="GB356" s="6"/>
      <c r="GC356" s="6"/>
      <c r="GD356" s="6"/>
      <c r="GE356" s="6"/>
      <c r="GF356" s="6"/>
      <c r="GG356" s="6"/>
      <c r="GH356" s="6"/>
      <c r="GI356" s="6"/>
      <c r="GJ356" s="6"/>
      <c r="GK356" s="6"/>
      <c r="GL356" s="6"/>
      <c r="GM356" s="6"/>
      <c r="GN356" s="6"/>
      <c r="GO356" s="6"/>
      <c r="GP356" s="6"/>
      <c r="GQ356" s="6"/>
      <c r="GR356" s="6"/>
      <c r="GS356" s="6"/>
      <c r="GT356" s="6"/>
      <c r="GU356" s="6"/>
      <c r="GV356" s="6"/>
      <c r="GW356" s="6"/>
      <c r="GX356" s="6"/>
      <c r="GY356" s="6"/>
      <c r="GZ356" s="6"/>
      <c r="HA356" s="6"/>
      <c r="HB356" s="6"/>
      <c r="HC356" s="6"/>
      <c r="HD356" s="6"/>
      <c r="HE356" s="6"/>
      <c r="HF356" s="6"/>
      <c r="HG356" s="6"/>
      <c r="HH356" s="6"/>
      <c r="HI356" s="6"/>
      <c r="HJ356" s="6"/>
      <c r="HK356" s="6"/>
      <c r="HL356" s="6"/>
      <c r="HM356" s="6"/>
      <c r="HN356" s="6"/>
      <c r="HO356" s="6"/>
      <c r="HP356" s="6"/>
      <c r="HQ356" s="6"/>
      <c r="HR356" s="6"/>
      <c r="HS356" s="6"/>
      <c r="HT356" s="6"/>
      <c r="HU356" s="6"/>
      <c r="HV356" s="6"/>
      <c r="HW356" s="6"/>
      <c r="HX356" s="6"/>
      <c r="HY356" s="6"/>
      <c r="HZ356" s="6"/>
      <c r="IA356" s="6"/>
      <c r="IB356" s="6"/>
      <c r="IC356" s="6"/>
      <c r="ID356" s="6"/>
      <c r="IE356" s="6"/>
      <c r="IF356" s="6"/>
      <c r="IG356" s="6"/>
      <c r="IH356" s="6"/>
      <c r="II356" s="6"/>
      <c r="IJ356" s="6"/>
      <c r="IK356" s="6"/>
      <c r="IL356" s="6"/>
      <c r="IM356" s="6"/>
      <c r="IN356" s="6"/>
      <c r="IO356" s="6"/>
      <c r="IP356" s="6"/>
      <c r="IQ356" s="6"/>
      <c r="IR356" s="6"/>
      <c r="IS356" s="6"/>
      <c r="IT356" s="6"/>
      <c r="IU356" s="6"/>
      <c r="IV356" s="6"/>
      <c r="IW356" s="6"/>
      <c r="IX356" s="6"/>
      <c r="IY356" s="6"/>
      <c r="IZ356" s="6"/>
      <c r="JA356" s="6"/>
      <c r="JB356" s="6"/>
      <c r="JC356" s="6"/>
      <c r="JD356" s="6"/>
      <c r="JE356" s="6"/>
      <c r="JF356" s="6"/>
      <c r="JG356" s="6"/>
      <c r="JH356" s="6"/>
      <c r="JI356" s="6"/>
      <c r="JJ356" s="6"/>
      <c r="JK356" s="6"/>
      <c r="JL356" s="6"/>
      <c r="JM356" s="6"/>
      <c r="JN356" s="6"/>
      <c r="JO356" s="6"/>
      <c r="JP356" s="6"/>
      <c r="JQ356" s="6"/>
      <c r="JR356" s="6"/>
      <c r="JS356" s="6"/>
      <c r="JT356" s="6"/>
      <c r="JU356" s="6"/>
      <c r="JV356" s="6"/>
      <c r="JW356" s="6"/>
      <c r="JX356" s="6"/>
      <c r="JY356" s="6"/>
      <c r="JZ356" s="6"/>
      <c r="KA356" s="6"/>
      <c r="KB356" s="6"/>
      <c r="KC356" s="6"/>
      <c r="KD356" s="6"/>
      <c r="KE356" s="6"/>
      <c r="KF356" s="6"/>
      <c r="KG356" s="6"/>
      <c r="KH356" s="6"/>
      <c r="KI356" s="6"/>
      <c r="KJ356" s="6"/>
      <c r="KK356" s="6"/>
      <c r="KL356" s="6"/>
      <c r="KM356" s="6"/>
      <c r="KN356" s="6"/>
      <c r="KO356" s="6"/>
      <c r="KP356" s="6"/>
      <c r="KQ356" s="6"/>
      <c r="KR356" s="6"/>
      <c r="KS356" s="6"/>
      <c r="KT356" s="6"/>
      <c r="KU356" s="6"/>
      <c r="KV356" s="6"/>
      <c r="KW356" s="6"/>
      <c r="KX356" s="6"/>
      <c r="KY356" s="6"/>
      <c r="KZ356" s="6"/>
      <c r="LA356" s="6"/>
      <c r="LB356" s="6"/>
      <c r="LC356" s="6"/>
      <c r="LD356" s="6"/>
      <c r="LE356" s="6"/>
      <c r="LF356" s="6"/>
      <c r="LG356" s="6"/>
      <c r="LH356" s="6"/>
      <c r="LI356" s="6"/>
      <c r="LJ356" s="6"/>
      <c r="LK356" s="6"/>
      <c r="LL356" s="6"/>
      <c r="LM356" s="6"/>
    </row>
    <row r="357" spans="1:325" s="1" customFormat="1" x14ac:dyDescent="0.25">
      <c r="A357" s="208" t="s">
        <v>118</v>
      </c>
      <c r="B357" s="209" t="s">
        <v>119</v>
      </c>
      <c r="C357" s="209" t="s">
        <v>105</v>
      </c>
      <c r="D357" s="210">
        <v>46020</v>
      </c>
      <c r="E357" s="210" t="s">
        <v>590</v>
      </c>
      <c r="F357" s="52" t="s">
        <v>14</v>
      </c>
      <c r="G357" s="9">
        <v>60</v>
      </c>
      <c r="H357" s="9">
        <v>0</v>
      </c>
      <c r="I357" s="211" t="s">
        <v>15</v>
      </c>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c r="BX357" s="6"/>
      <c r="BY357" s="6"/>
      <c r="BZ357" s="6"/>
      <c r="CA357" s="6"/>
      <c r="CB357" s="6"/>
      <c r="CC357" s="6"/>
      <c r="CD357" s="6"/>
      <c r="CE357" s="6"/>
      <c r="CF357" s="6"/>
      <c r="CG357" s="6"/>
      <c r="CH357" s="6"/>
      <c r="CI357" s="6"/>
      <c r="CJ357" s="6"/>
      <c r="CK357" s="6"/>
      <c r="CL357" s="6"/>
      <c r="CM357" s="6"/>
      <c r="CN357" s="6"/>
      <c r="CO357" s="6"/>
      <c r="CP357" s="6"/>
      <c r="CQ357" s="6"/>
      <c r="CR357" s="6"/>
      <c r="CS357" s="6"/>
      <c r="CT357" s="6"/>
      <c r="CU357" s="6"/>
      <c r="CV357" s="6"/>
      <c r="CW357" s="6"/>
      <c r="CX357" s="6"/>
      <c r="CY357" s="6"/>
      <c r="CZ357" s="6"/>
      <c r="DA357" s="6"/>
      <c r="DB357" s="6"/>
      <c r="DC357" s="6"/>
      <c r="DD357" s="6"/>
      <c r="DE357" s="6"/>
      <c r="DF357" s="6"/>
      <c r="DG357" s="6"/>
      <c r="DH357" s="6"/>
      <c r="DI357" s="6"/>
      <c r="DJ357" s="6"/>
      <c r="DK357" s="6"/>
      <c r="DL357" s="6"/>
      <c r="DM357" s="6"/>
      <c r="DN357" s="6"/>
      <c r="DO357" s="6"/>
      <c r="DP357" s="6"/>
      <c r="DQ357" s="6"/>
      <c r="DR357" s="6"/>
      <c r="DS357" s="6"/>
      <c r="DT357" s="6"/>
      <c r="DU357" s="6"/>
      <c r="DV357" s="6"/>
      <c r="DW357" s="6"/>
      <c r="DX357" s="6"/>
      <c r="DY357" s="6"/>
      <c r="DZ357" s="6"/>
      <c r="EA357" s="6"/>
      <c r="EB357" s="6"/>
      <c r="EC357" s="6"/>
      <c r="ED357" s="6"/>
      <c r="EE357" s="6"/>
      <c r="EF357" s="6"/>
      <c r="EG357" s="6"/>
      <c r="EH357" s="6"/>
      <c r="EI357" s="6"/>
      <c r="EJ357" s="6"/>
      <c r="EK357" s="6"/>
      <c r="EL357" s="6"/>
      <c r="EM357" s="6"/>
      <c r="EN357" s="6"/>
      <c r="EO357" s="6"/>
      <c r="EP357" s="6"/>
      <c r="EQ357" s="6"/>
      <c r="ER357" s="6"/>
      <c r="ES357" s="6"/>
      <c r="ET357" s="6"/>
      <c r="EU357" s="6"/>
      <c r="EV357" s="6"/>
      <c r="EW357" s="6"/>
      <c r="EX357" s="6"/>
      <c r="EY357" s="6"/>
      <c r="EZ357" s="6"/>
      <c r="FA357" s="6"/>
      <c r="FB357" s="6"/>
      <c r="FC357" s="6"/>
      <c r="FD357" s="6"/>
      <c r="FE357" s="6"/>
      <c r="FF357" s="6"/>
      <c r="FG357" s="6"/>
      <c r="FH357" s="6"/>
      <c r="FI357" s="6"/>
      <c r="FJ357" s="6"/>
      <c r="FK357" s="6"/>
      <c r="FL357" s="6"/>
      <c r="FM357" s="6"/>
      <c r="FN357" s="6"/>
      <c r="FO357" s="6"/>
      <c r="FP357" s="6"/>
      <c r="FQ357" s="6"/>
      <c r="FR357" s="6"/>
      <c r="FS357" s="6"/>
      <c r="FT357" s="6"/>
      <c r="FU357" s="6"/>
      <c r="FV357" s="6"/>
      <c r="FW357" s="6"/>
      <c r="FX357" s="6"/>
      <c r="FY357" s="6"/>
      <c r="FZ357" s="6"/>
      <c r="GA357" s="6"/>
      <c r="GB357" s="6"/>
      <c r="GC357" s="6"/>
      <c r="GD357" s="6"/>
      <c r="GE357" s="6"/>
      <c r="GF357" s="6"/>
      <c r="GG357" s="6"/>
      <c r="GH357" s="6"/>
      <c r="GI357" s="6"/>
      <c r="GJ357" s="6"/>
      <c r="GK357" s="6"/>
      <c r="GL357" s="6"/>
      <c r="GM357" s="6"/>
      <c r="GN357" s="6"/>
      <c r="GO357" s="6"/>
      <c r="GP357" s="6"/>
      <c r="GQ357" s="6"/>
      <c r="GR357" s="6"/>
      <c r="GS357" s="6"/>
      <c r="GT357" s="6"/>
      <c r="GU357" s="6"/>
      <c r="GV357" s="6"/>
      <c r="GW357" s="6"/>
      <c r="GX357" s="6"/>
      <c r="GY357" s="6"/>
      <c r="GZ357" s="6"/>
      <c r="HA357" s="6"/>
      <c r="HB357" s="6"/>
      <c r="HC357" s="6"/>
      <c r="HD357" s="6"/>
      <c r="HE357" s="6"/>
      <c r="HF357" s="6"/>
      <c r="HG357" s="6"/>
      <c r="HH357" s="6"/>
      <c r="HI357" s="6"/>
      <c r="HJ357" s="6"/>
      <c r="HK357" s="6"/>
      <c r="HL357" s="6"/>
      <c r="HM357" s="6"/>
      <c r="HN357" s="6"/>
      <c r="HO357" s="6"/>
      <c r="HP357" s="6"/>
      <c r="HQ357" s="6"/>
      <c r="HR357" s="6"/>
      <c r="HS357" s="6"/>
      <c r="HT357" s="6"/>
      <c r="HU357" s="6"/>
      <c r="HV357" s="6"/>
      <c r="HW357" s="6"/>
      <c r="HX357" s="6"/>
      <c r="HY357" s="6"/>
      <c r="HZ357" s="6"/>
      <c r="IA357" s="6"/>
      <c r="IB357" s="6"/>
      <c r="IC357" s="6"/>
      <c r="ID357" s="6"/>
      <c r="IE357" s="6"/>
      <c r="IF357" s="6"/>
      <c r="IG357" s="6"/>
      <c r="IH357" s="6"/>
      <c r="II357" s="6"/>
      <c r="IJ357" s="6"/>
      <c r="IK357" s="6"/>
      <c r="IL357" s="6"/>
      <c r="IM357" s="6"/>
      <c r="IN357" s="6"/>
      <c r="IO357" s="6"/>
      <c r="IP357" s="6"/>
      <c r="IQ357" s="6"/>
      <c r="IR357" s="6"/>
      <c r="IS357" s="6"/>
      <c r="IT357" s="6"/>
      <c r="IU357" s="6"/>
      <c r="IV357" s="6"/>
      <c r="IW357" s="6"/>
      <c r="IX357" s="6"/>
      <c r="IY357" s="6"/>
      <c r="IZ357" s="6"/>
      <c r="JA357" s="6"/>
      <c r="JB357" s="6"/>
      <c r="JC357" s="6"/>
      <c r="JD357" s="6"/>
      <c r="JE357" s="6"/>
      <c r="JF357" s="6"/>
      <c r="JG357" s="6"/>
      <c r="JH357" s="6"/>
      <c r="JI357" s="6"/>
      <c r="JJ357" s="6"/>
      <c r="JK357" s="6"/>
      <c r="JL357" s="6"/>
      <c r="JM357" s="6"/>
      <c r="JN357" s="6"/>
      <c r="JO357" s="6"/>
      <c r="JP357" s="6"/>
      <c r="JQ357" s="6"/>
      <c r="JR357" s="6"/>
      <c r="JS357" s="6"/>
      <c r="JT357" s="6"/>
      <c r="JU357" s="6"/>
      <c r="JV357" s="6"/>
      <c r="JW357" s="6"/>
      <c r="JX357" s="6"/>
      <c r="JY357" s="6"/>
      <c r="JZ357" s="6"/>
      <c r="KA357" s="6"/>
      <c r="KB357" s="6"/>
      <c r="KC357" s="6"/>
      <c r="KD357" s="6"/>
      <c r="KE357" s="6"/>
      <c r="KF357" s="6"/>
      <c r="KG357" s="6"/>
      <c r="KH357" s="6"/>
      <c r="KI357" s="6"/>
      <c r="KJ357" s="6"/>
      <c r="KK357" s="6"/>
      <c r="KL357" s="6"/>
      <c r="KM357" s="6"/>
      <c r="KN357" s="6"/>
      <c r="KO357" s="6"/>
      <c r="KP357" s="6"/>
      <c r="KQ357" s="6"/>
      <c r="KR357" s="6"/>
      <c r="KS357" s="6"/>
      <c r="KT357" s="6"/>
      <c r="KU357" s="6"/>
      <c r="KV357" s="6"/>
      <c r="KW357" s="6"/>
      <c r="KX357" s="6"/>
      <c r="KY357" s="6"/>
      <c r="KZ357" s="6"/>
      <c r="LA357" s="6"/>
      <c r="LB357" s="6"/>
      <c r="LC357" s="6"/>
      <c r="LD357" s="6"/>
      <c r="LE357" s="6"/>
      <c r="LF357" s="6"/>
      <c r="LG357" s="6"/>
      <c r="LH357" s="6"/>
      <c r="LI357" s="6"/>
      <c r="LJ357" s="6"/>
      <c r="LK357" s="6"/>
      <c r="LL357" s="6"/>
      <c r="LM357" s="6"/>
    </row>
    <row r="358" spans="1:325" s="1" customFormat="1" x14ac:dyDescent="0.25">
      <c r="A358" s="208"/>
      <c r="B358" s="209"/>
      <c r="C358" s="209"/>
      <c r="D358" s="210"/>
      <c r="E358" s="210"/>
      <c r="F358" s="60" t="s">
        <v>16</v>
      </c>
      <c r="G358" s="71">
        <v>0</v>
      </c>
      <c r="H358" s="71">
        <v>0</v>
      </c>
      <c r="I358" s="211"/>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c r="BX358" s="6"/>
      <c r="BY358" s="6"/>
      <c r="BZ358" s="6"/>
      <c r="CA358" s="6"/>
      <c r="CB358" s="6"/>
      <c r="CC358" s="6"/>
      <c r="CD358" s="6"/>
      <c r="CE358" s="6"/>
      <c r="CF358" s="6"/>
      <c r="CG358" s="6"/>
      <c r="CH358" s="6"/>
      <c r="CI358" s="6"/>
      <c r="CJ358" s="6"/>
      <c r="CK358" s="6"/>
      <c r="CL358" s="6"/>
      <c r="CM358" s="6"/>
      <c r="CN358" s="6"/>
      <c r="CO358" s="6"/>
      <c r="CP358" s="6"/>
      <c r="CQ358" s="6"/>
      <c r="CR358" s="6"/>
      <c r="CS358" s="6"/>
      <c r="CT358" s="6"/>
      <c r="CU358" s="6"/>
      <c r="CV358" s="6"/>
      <c r="CW358" s="6"/>
      <c r="CX358" s="6"/>
      <c r="CY358" s="6"/>
      <c r="CZ358" s="6"/>
      <c r="DA358" s="6"/>
      <c r="DB358" s="6"/>
      <c r="DC358" s="6"/>
      <c r="DD358" s="6"/>
      <c r="DE358" s="6"/>
      <c r="DF358" s="6"/>
      <c r="DG358" s="6"/>
      <c r="DH358" s="6"/>
      <c r="DI358" s="6"/>
      <c r="DJ358" s="6"/>
      <c r="DK358" s="6"/>
      <c r="DL358" s="6"/>
      <c r="DM358" s="6"/>
      <c r="DN358" s="6"/>
      <c r="DO358" s="6"/>
      <c r="DP358" s="6"/>
      <c r="DQ358" s="6"/>
      <c r="DR358" s="6"/>
      <c r="DS358" s="6"/>
      <c r="DT358" s="6"/>
      <c r="DU358" s="6"/>
      <c r="DV358" s="6"/>
      <c r="DW358" s="6"/>
      <c r="DX358" s="6"/>
      <c r="DY358" s="6"/>
      <c r="DZ358" s="6"/>
      <c r="EA358" s="6"/>
      <c r="EB358" s="6"/>
      <c r="EC358" s="6"/>
      <c r="ED358" s="6"/>
      <c r="EE358" s="6"/>
      <c r="EF358" s="6"/>
      <c r="EG358" s="6"/>
      <c r="EH358" s="6"/>
      <c r="EI358" s="6"/>
      <c r="EJ358" s="6"/>
      <c r="EK358" s="6"/>
      <c r="EL358" s="6"/>
      <c r="EM358" s="6"/>
      <c r="EN358" s="6"/>
      <c r="EO358" s="6"/>
      <c r="EP358" s="6"/>
      <c r="EQ358" s="6"/>
      <c r="ER358" s="6"/>
      <c r="ES358" s="6"/>
      <c r="ET358" s="6"/>
      <c r="EU358" s="6"/>
      <c r="EV358" s="6"/>
      <c r="EW358" s="6"/>
      <c r="EX358" s="6"/>
      <c r="EY358" s="6"/>
      <c r="EZ358" s="6"/>
      <c r="FA358" s="6"/>
      <c r="FB358" s="6"/>
      <c r="FC358" s="6"/>
      <c r="FD358" s="6"/>
      <c r="FE358" s="6"/>
      <c r="FF358" s="6"/>
      <c r="FG358" s="6"/>
      <c r="FH358" s="6"/>
      <c r="FI358" s="6"/>
      <c r="FJ358" s="6"/>
      <c r="FK358" s="6"/>
      <c r="FL358" s="6"/>
      <c r="FM358" s="6"/>
      <c r="FN358" s="6"/>
      <c r="FO358" s="6"/>
      <c r="FP358" s="6"/>
      <c r="FQ358" s="6"/>
      <c r="FR358" s="6"/>
      <c r="FS358" s="6"/>
      <c r="FT358" s="6"/>
      <c r="FU358" s="6"/>
      <c r="FV358" s="6"/>
      <c r="FW358" s="6"/>
      <c r="FX358" s="6"/>
      <c r="FY358" s="6"/>
      <c r="FZ358" s="6"/>
      <c r="GA358" s="6"/>
      <c r="GB358" s="6"/>
      <c r="GC358" s="6"/>
      <c r="GD358" s="6"/>
      <c r="GE358" s="6"/>
      <c r="GF358" s="6"/>
      <c r="GG358" s="6"/>
      <c r="GH358" s="6"/>
      <c r="GI358" s="6"/>
      <c r="GJ358" s="6"/>
      <c r="GK358" s="6"/>
      <c r="GL358" s="6"/>
      <c r="GM358" s="6"/>
      <c r="GN358" s="6"/>
      <c r="GO358" s="6"/>
      <c r="GP358" s="6"/>
      <c r="GQ358" s="6"/>
      <c r="GR358" s="6"/>
      <c r="GS358" s="6"/>
      <c r="GT358" s="6"/>
      <c r="GU358" s="6"/>
      <c r="GV358" s="6"/>
      <c r="GW358" s="6"/>
      <c r="GX358" s="6"/>
      <c r="GY358" s="6"/>
      <c r="GZ358" s="6"/>
      <c r="HA358" s="6"/>
      <c r="HB358" s="6"/>
      <c r="HC358" s="6"/>
      <c r="HD358" s="6"/>
      <c r="HE358" s="6"/>
      <c r="HF358" s="6"/>
      <c r="HG358" s="6"/>
      <c r="HH358" s="6"/>
      <c r="HI358" s="6"/>
      <c r="HJ358" s="6"/>
      <c r="HK358" s="6"/>
      <c r="HL358" s="6"/>
      <c r="HM358" s="6"/>
      <c r="HN358" s="6"/>
      <c r="HO358" s="6"/>
      <c r="HP358" s="6"/>
      <c r="HQ358" s="6"/>
      <c r="HR358" s="6"/>
      <c r="HS358" s="6"/>
      <c r="HT358" s="6"/>
      <c r="HU358" s="6"/>
      <c r="HV358" s="6"/>
      <c r="HW358" s="6"/>
      <c r="HX358" s="6"/>
      <c r="HY358" s="6"/>
      <c r="HZ358" s="6"/>
      <c r="IA358" s="6"/>
      <c r="IB358" s="6"/>
      <c r="IC358" s="6"/>
      <c r="ID358" s="6"/>
      <c r="IE358" s="6"/>
      <c r="IF358" s="6"/>
      <c r="IG358" s="6"/>
      <c r="IH358" s="6"/>
      <c r="II358" s="6"/>
      <c r="IJ358" s="6"/>
      <c r="IK358" s="6"/>
      <c r="IL358" s="6"/>
      <c r="IM358" s="6"/>
      <c r="IN358" s="6"/>
      <c r="IO358" s="6"/>
      <c r="IP358" s="6"/>
      <c r="IQ358" s="6"/>
      <c r="IR358" s="6"/>
      <c r="IS358" s="6"/>
      <c r="IT358" s="6"/>
      <c r="IU358" s="6"/>
      <c r="IV358" s="6"/>
      <c r="IW358" s="6"/>
      <c r="IX358" s="6"/>
      <c r="IY358" s="6"/>
      <c r="IZ358" s="6"/>
      <c r="JA358" s="6"/>
      <c r="JB358" s="6"/>
      <c r="JC358" s="6"/>
      <c r="JD358" s="6"/>
      <c r="JE358" s="6"/>
      <c r="JF358" s="6"/>
      <c r="JG358" s="6"/>
      <c r="JH358" s="6"/>
      <c r="JI358" s="6"/>
      <c r="JJ358" s="6"/>
      <c r="JK358" s="6"/>
      <c r="JL358" s="6"/>
      <c r="JM358" s="6"/>
      <c r="JN358" s="6"/>
      <c r="JO358" s="6"/>
      <c r="JP358" s="6"/>
      <c r="JQ358" s="6"/>
      <c r="JR358" s="6"/>
      <c r="JS358" s="6"/>
      <c r="JT358" s="6"/>
      <c r="JU358" s="6"/>
      <c r="JV358" s="6"/>
      <c r="JW358" s="6"/>
      <c r="JX358" s="6"/>
      <c r="JY358" s="6"/>
      <c r="JZ358" s="6"/>
      <c r="KA358" s="6"/>
      <c r="KB358" s="6"/>
      <c r="KC358" s="6"/>
      <c r="KD358" s="6"/>
      <c r="KE358" s="6"/>
      <c r="KF358" s="6"/>
      <c r="KG358" s="6"/>
      <c r="KH358" s="6"/>
      <c r="KI358" s="6"/>
      <c r="KJ358" s="6"/>
      <c r="KK358" s="6"/>
      <c r="KL358" s="6"/>
      <c r="KM358" s="6"/>
      <c r="KN358" s="6"/>
      <c r="KO358" s="6"/>
      <c r="KP358" s="6"/>
      <c r="KQ358" s="6"/>
      <c r="KR358" s="6"/>
      <c r="KS358" s="6"/>
      <c r="KT358" s="6"/>
      <c r="KU358" s="6"/>
      <c r="KV358" s="6"/>
      <c r="KW358" s="6"/>
      <c r="KX358" s="6"/>
      <c r="KY358" s="6"/>
      <c r="KZ358" s="6"/>
      <c r="LA358" s="6"/>
      <c r="LB358" s="6"/>
      <c r="LC358" s="6"/>
      <c r="LD358" s="6"/>
      <c r="LE358" s="6"/>
      <c r="LF358" s="6"/>
      <c r="LG358" s="6"/>
      <c r="LH358" s="6"/>
      <c r="LI358" s="6"/>
      <c r="LJ358" s="6"/>
      <c r="LK358" s="6"/>
      <c r="LL358" s="6"/>
      <c r="LM358" s="6"/>
    </row>
    <row r="359" spans="1:325" s="1" customFormat="1" x14ac:dyDescent="0.25">
      <c r="A359" s="208"/>
      <c r="B359" s="209"/>
      <c r="C359" s="209"/>
      <c r="D359" s="210"/>
      <c r="E359" s="210"/>
      <c r="F359" s="60" t="s">
        <v>17</v>
      </c>
      <c r="G359" s="71">
        <v>0</v>
      </c>
      <c r="H359" s="71">
        <v>0</v>
      </c>
      <c r="I359" s="211"/>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c r="BX359" s="6"/>
      <c r="BY359" s="6"/>
      <c r="BZ359" s="6"/>
      <c r="CA359" s="6"/>
      <c r="CB359" s="6"/>
      <c r="CC359" s="6"/>
      <c r="CD359" s="6"/>
      <c r="CE359" s="6"/>
      <c r="CF359" s="6"/>
      <c r="CG359" s="6"/>
      <c r="CH359" s="6"/>
      <c r="CI359" s="6"/>
      <c r="CJ359" s="6"/>
      <c r="CK359" s="6"/>
      <c r="CL359" s="6"/>
      <c r="CM359" s="6"/>
      <c r="CN359" s="6"/>
      <c r="CO359" s="6"/>
      <c r="CP359" s="6"/>
      <c r="CQ359" s="6"/>
      <c r="CR359" s="6"/>
      <c r="CS359" s="6"/>
      <c r="CT359" s="6"/>
      <c r="CU359" s="6"/>
      <c r="CV359" s="6"/>
      <c r="CW359" s="6"/>
      <c r="CX359" s="6"/>
      <c r="CY359" s="6"/>
      <c r="CZ359" s="6"/>
      <c r="DA359" s="6"/>
      <c r="DB359" s="6"/>
      <c r="DC359" s="6"/>
      <c r="DD359" s="6"/>
      <c r="DE359" s="6"/>
      <c r="DF359" s="6"/>
      <c r="DG359" s="6"/>
      <c r="DH359" s="6"/>
      <c r="DI359" s="6"/>
      <c r="DJ359" s="6"/>
      <c r="DK359" s="6"/>
      <c r="DL359" s="6"/>
      <c r="DM359" s="6"/>
      <c r="DN359" s="6"/>
      <c r="DO359" s="6"/>
      <c r="DP359" s="6"/>
      <c r="DQ359" s="6"/>
      <c r="DR359" s="6"/>
      <c r="DS359" s="6"/>
      <c r="DT359" s="6"/>
      <c r="DU359" s="6"/>
      <c r="DV359" s="6"/>
      <c r="DW359" s="6"/>
      <c r="DX359" s="6"/>
      <c r="DY359" s="6"/>
      <c r="DZ359" s="6"/>
      <c r="EA359" s="6"/>
      <c r="EB359" s="6"/>
      <c r="EC359" s="6"/>
      <c r="ED359" s="6"/>
      <c r="EE359" s="6"/>
      <c r="EF359" s="6"/>
      <c r="EG359" s="6"/>
      <c r="EH359" s="6"/>
      <c r="EI359" s="6"/>
      <c r="EJ359" s="6"/>
      <c r="EK359" s="6"/>
      <c r="EL359" s="6"/>
      <c r="EM359" s="6"/>
      <c r="EN359" s="6"/>
      <c r="EO359" s="6"/>
      <c r="EP359" s="6"/>
      <c r="EQ359" s="6"/>
      <c r="ER359" s="6"/>
      <c r="ES359" s="6"/>
      <c r="ET359" s="6"/>
      <c r="EU359" s="6"/>
      <c r="EV359" s="6"/>
      <c r="EW359" s="6"/>
      <c r="EX359" s="6"/>
      <c r="EY359" s="6"/>
      <c r="EZ359" s="6"/>
      <c r="FA359" s="6"/>
      <c r="FB359" s="6"/>
      <c r="FC359" s="6"/>
      <c r="FD359" s="6"/>
      <c r="FE359" s="6"/>
      <c r="FF359" s="6"/>
      <c r="FG359" s="6"/>
      <c r="FH359" s="6"/>
      <c r="FI359" s="6"/>
      <c r="FJ359" s="6"/>
      <c r="FK359" s="6"/>
      <c r="FL359" s="6"/>
      <c r="FM359" s="6"/>
      <c r="FN359" s="6"/>
      <c r="FO359" s="6"/>
      <c r="FP359" s="6"/>
      <c r="FQ359" s="6"/>
      <c r="FR359" s="6"/>
      <c r="FS359" s="6"/>
      <c r="FT359" s="6"/>
      <c r="FU359" s="6"/>
      <c r="FV359" s="6"/>
      <c r="FW359" s="6"/>
      <c r="FX359" s="6"/>
      <c r="FY359" s="6"/>
      <c r="FZ359" s="6"/>
      <c r="GA359" s="6"/>
      <c r="GB359" s="6"/>
      <c r="GC359" s="6"/>
      <c r="GD359" s="6"/>
      <c r="GE359" s="6"/>
      <c r="GF359" s="6"/>
      <c r="GG359" s="6"/>
      <c r="GH359" s="6"/>
      <c r="GI359" s="6"/>
      <c r="GJ359" s="6"/>
      <c r="GK359" s="6"/>
      <c r="GL359" s="6"/>
      <c r="GM359" s="6"/>
      <c r="GN359" s="6"/>
      <c r="GO359" s="6"/>
      <c r="GP359" s="6"/>
      <c r="GQ359" s="6"/>
      <c r="GR359" s="6"/>
      <c r="GS359" s="6"/>
      <c r="GT359" s="6"/>
      <c r="GU359" s="6"/>
      <c r="GV359" s="6"/>
      <c r="GW359" s="6"/>
      <c r="GX359" s="6"/>
      <c r="GY359" s="6"/>
      <c r="GZ359" s="6"/>
      <c r="HA359" s="6"/>
      <c r="HB359" s="6"/>
      <c r="HC359" s="6"/>
      <c r="HD359" s="6"/>
      <c r="HE359" s="6"/>
      <c r="HF359" s="6"/>
      <c r="HG359" s="6"/>
      <c r="HH359" s="6"/>
      <c r="HI359" s="6"/>
      <c r="HJ359" s="6"/>
      <c r="HK359" s="6"/>
      <c r="HL359" s="6"/>
      <c r="HM359" s="6"/>
      <c r="HN359" s="6"/>
      <c r="HO359" s="6"/>
      <c r="HP359" s="6"/>
      <c r="HQ359" s="6"/>
      <c r="HR359" s="6"/>
      <c r="HS359" s="6"/>
      <c r="HT359" s="6"/>
      <c r="HU359" s="6"/>
      <c r="HV359" s="6"/>
      <c r="HW359" s="6"/>
      <c r="HX359" s="6"/>
      <c r="HY359" s="6"/>
      <c r="HZ359" s="6"/>
      <c r="IA359" s="6"/>
      <c r="IB359" s="6"/>
      <c r="IC359" s="6"/>
      <c r="ID359" s="6"/>
      <c r="IE359" s="6"/>
      <c r="IF359" s="6"/>
      <c r="IG359" s="6"/>
      <c r="IH359" s="6"/>
      <c r="II359" s="6"/>
      <c r="IJ359" s="6"/>
      <c r="IK359" s="6"/>
      <c r="IL359" s="6"/>
      <c r="IM359" s="6"/>
      <c r="IN359" s="6"/>
      <c r="IO359" s="6"/>
      <c r="IP359" s="6"/>
      <c r="IQ359" s="6"/>
      <c r="IR359" s="6"/>
      <c r="IS359" s="6"/>
      <c r="IT359" s="6"/>
      <c r="IU359" s="6"/>
      <c r="IV359" s="6"/>
      <c r="IW359" s="6"/>
      <c r="IX359" s="6"/>
      <c r="IY359" s="6"/>
      <c r="IZ359" s="6"/>
      <c r="JA359" s="6"/>
      <c r="JB359" s="6"/>
      <c r="JC359" s="6"/>
      <c r="JD359" s="6"/>
      <c r="JE359" s="6"/>
      <c r="JF359" s="6"/>
      <c r="JG359" s="6"/>
      <c r="JH359" s="6"/>
      <c r="JI359" s="6"/>
      <c r="JJ359" s="6"/>
      <c r="JK359" s="6"/>
      <c r="JL359" s="6"/>
      <c r="JM359" s="6"/>
      <c r="JN359" s="6"/>
      <c r="JO359" s="6"/>
      <c r="JP359" s="6"/>
      <c r="JQ359" s="6"/>
      <c r="JR359" s="6"/>
      <c r="JS359" s="6"/>
      <c r="JT359" s="6"/>
      <c r="JU359" s="6"/>
      <c r="JV359" s="6"/>
      <c r="JW359" s="6"/>
      <c r="JX359" s="6"/>
      <c r="JY359" s="6"/>
      <c r="JZ359" s="6"/>
      <c r="KA359" s="6"/>
      <c r="KB359" s="6"/>
      <c r="KC359" s="6"/>
      <c r="KD359" s="6"/>
      <c r="KE359" s="6"/>
      <c r="KF359" s="6"/>
      <c r="KG359" s="6"/>
      <c r="KH359" s="6"/>
      <c r="KI359" s="6"/>
      <c r="KJ359" s="6"/>
      <c r="KK359" s="6"/>
      <c r="KL359" s="6"/>
      <c r="KM359" s="6"/>
      <c r="KN359" s="6"/>
      <c r="KO359" s="6"/>
      <c r="KP359" s="6"/>
      <c r="KQ359" s="6"/>
      <c r="KR359" s="6"/>
      <c r="KS359" s="6"/>
      <c r="KT359" s="6"/>
      <c r="KU359" s="6"/>
      <c r="KV359" s="6"/>
      <c r="KW359" s="6"/>
      <c r="KX359" s="6"/>
      <c r="KY359" s="6"/>
      <c r="KZ359" s="6"/>
      <c r="LA359" s="6"/>
      <c r="LB359" s="6"/>
      <c r="LC359" s="6"/>
      <c r="LD359" s="6"/>
      <c r="LE359" s="6"/>
      <c r="LF359" s="6"/>
      <c r="LG359" s="6"/>
      <c r="LH359" s="6"/>
      <c r="LI359" s="6"/>
      <c r="LJ359" s="6"/>
      <c r="LK359" s="6"/>
      <c r="LL359" s="6"/>
      <c r="LM359" s="6"/>
    </row>
    <row r="360" spans="1:325" s="1" customFormat="1" ht="52.5" customHeight="1" x14ac:dyDescent="0.25">
      <c r="A360" s="208"/>
      <c r="B360" s="209"/>
      <c r="C360" s="209"/>
      <c r="D360" s="210"/>
      <c r="E360" s="210"/>
      <c r="F360" s="60" t="s">
        <v>18</v>
      </c>
      <c r="G360" s="71">
        <v>60</v>
      </c>
      <c r="H360" s="71">
        <v>0</v>
      </c>
      <c r="I360" s="211"/>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c r="HM360" s="6"/>
      <c r="HN360" s="6"/>
      <c r="HO360" s="6"/>
      <c r="HP360" s="6"/>
      <c r="HQ360" s="6"/>
      <c r="HR360" s="6"/>
      <c r="HS360" s="6"/>
      <c r="HT360" s="6"/>
      <c r="HU360" s="6"/>
      <c r="HV360" s="6"/>
      <c r="HW360" s="6"/>
      <c r="HX360" s="6"/>
      <c r="HY360" s="6"/>
      <c r="HZ360" s="6"/>
      <c r="IA360" s="6"/>
      <c r="IB360" s="6"/>
      <c r="IC360" s="6"/>
      <c r="ID360" s="6"/>
      <c r="IE360" s="6"/>
      <c r="IF360" s="6"/>
      <c r="IG360" s="6"/>
      <c r="IH360" s="6"/>
      <c r="II360" s="6"/>
      <c r="IJ360" s="6"/>
      <c r="IK360" s="6"/>
      <c r="IL360" s="6"/>
      <c r="IM360" s="6"/>
      <c r="IN360" s="6"/>
      <c r="IO360" s="6"/>
      <c r="IP360" s="6"/>
      <c r="IQ360" s="6"/>
      <c r="IR360" s="6"/>
      <c r="IS360" s="6"/>
      <c r="IT360" s="6"/>
      <c r="IU360" s="6"/>
      <c r="IV360" s="6"/>
      <c r="IW360" s="6"/>
      <c r="IX360" s="6"/>
      <c r="IY360" s="6"/>
      <c r="IZ360" s="6"/>
      <c r="JA360" s="6"/>
      <c r="JB360" s="6"/>
      <c r="JC360" s="6"/>
      <c r="JD360" s="6"/>
      <c r="JE360" s="6"/>
      <c r="JF360" s="6"/>
      <c r="JG360" s="6"/>
      <c r="JH360" s="6"/>
      <c r="JI360" s="6"/>
      <c r="JJ360" s="6"/>
      <c r="JK360" s="6"/>
      <c r="JL360" s="6"/>
      <c r="JM360" s="6"/>
      <c r="JN360" s="6"/>
      <c r="JO360" s="6"/>
      <c r="JP360" s="6"/>
      <c r="JQ360" s="6"/>
      <c r="JR360" s="6"/>
      <c r="JS360" s="6"/>
      <c r="JT360" s="6"/>
      <c r="JU360" s="6"/>
      <c r="JV360" s="6"/>
      <c r="JW360" s="6"/>
      <c r="JX360" s="6"/>
      <c r="JY360" s="6"/>
      <c r="JZ360" s="6"/>
      <c r="KA360" s="6"/>
      <c r="KB360" s="6"/>
      <c r="KC360" s="6"/>
      <c r="KD360" s="6"/>
      <c r="KE360" s="6"/>
      <c r="KF360" s="6"/>
      <c r="KG360" s="6"/>
      <c r="KH360" s="6"/>
      <c r="KI360" s="6"/>
      <c r="KJ360" s="6"/>
      <c r="KK360" s="6"/>
      <c r="KL360" s="6"/>
      <c r="KM360" s="6"/>
      <c r="KN360" s="6"/>
      <c r="KO360" s="6"/>
      <c r="KP360" s="6"/>
      <c r="KQ360" s="6"/>
      <c r="KR360" s="6"/>
      <c r="KS360" s="6"/>
      <c r="KT360" s="6"/>
      <c r="KU360" s="6"/>
      <c r="KV360" s="6"/>
      <c r="KW360" s="6"/>
      <c r="KX360" s="6"/>
      <c r="KY360" s="6"/>
      <c r="KZ360" s="6"/>
      <c r="LA360" s="6"/>
      <c r="LB360" s="6"/>
      <c r="LC360" s="6"/>
      <c r="LD360" s="6"/>
      <c r="LE360" s="6"/>
      <c r="LF360" s="6"/>
      <c r="LG360" s="6"/>
      <c r="LH360" s="6"/>
      <c r="LI360" s="6"/>
      <c r="LJ360" s="6"/>
      <c r="LK360" s="6"/>
      <c r="LL360" s="6"/>
      <c r="LM360" s="6"/>
    </row>
    <row r="361" spans="1:325" s="1" customFormat="1" ht="39" customHeight="1" x14ac:dyDescent="0.25">
      <c r="A361" s="207" t="s">
        <v>756</v>
      </c>
      <c r="B361" s="207"/>
      <c r="C361" s="207"/>
      <c r="D361" s="207"/>
      <c r="E361" s="207"/>
      <c r="F361" s="207"/>
      <c r="G361" s="207"/>
      <c r="H361" s="207"/>
      <c r="I361" s="207"/>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c r="HM361" s="6"/>
      <c r="HN361" s="6"/>
      <c r="HO361" s="6"/>
      <c r="HP361" s="6"/>
      <c r="HQ361" s="6"/>
      <c r="HR361" s="6"/>
      <c r="HS361" s="6"/>
      <c r="HT361" s="6"/>
      <c r="HU361" s="6"/>
      <c r="HV361" s="6"/>
      <c r="HW361" s="6"/>
      <c r="HX361" s="6"/>
      <c r="HY361" s="6"/>
      <c r="HZ361" s="6"/>
      <c r="IA361" s="6"/>
      <c r="IB361" s="6"/>
      <c r="IC361" s="6"/>
      <c r="ID361" s="6"/>
      <c r="IE361" s="6"/>
      <c r="IF361" s="6"/>
      <c r="IG361" s="6"/>
      <c r="IH361" s="6"/>
      <c r="II361" s="6"/>
      <c r="IJ361" s="6"/>
      <c r="IK361" s="6"/>
      <c r="IL361" s="6"/>
      <c r="IM361" s="6"/>
      <c r="IN361" s="6"/>
      <c r="IO361" s="6"/>
      <c r="IP361" s="6"/>
      <c r="IQ361" s="6"/>
      <c r="IR361" s="6"/>
      <c r="IS361" s="6"/>
      <c r="IT361" s="6"/>
      <c r="IU361" s="6"/>
      <c r="IV361" s="6"/>
      <c r="IW361" s="6"/>
      <c r="IX361" s="6"/>
      <c r="IY361" s="6"/>
      <c r="IZ361" s="6"/>
      <c r="JA361" s="6"/>
      <c r="JB361" s="6"/>
      <c r="JC361" s="6"/>
      <c r="JD361" s="6"/>
      <c r="JE361" s="6"/>
      <c r="JF361" s="6"/>
      <c r="JG361" s="6"/>
      <c r="JH361" s="6"/>
      <c r="JI361" s="6"/>
      <c r="JJ361" s="6"/>
      <c r="JK361" s="6"/>
      <c r="JL361" s="6"/>
      <c r="JM361" s="6"/>
      <c r="JN361" s="6"/>
      <c r="JO361" s="6"/>
      <c r="JP361" s="6"/>
      <c r="JQ361" s="6"/>
      <c r="JR361" s="6"/>
      <c r="JS361" s="6"/>
      <c r="JT361" s="6"/>
      <c r="JU361" s="6"/>
      <c r="JV361" s="6"/>
      <c r="JW361" s="6"/>
      <c r="JX361" s="6"/>
      <c r="JY361" s="6"/>
      <c r="JZ361" s="6"/>
      <c r="KA361" s="6"/>
      <c r="KB361" s="6"/>
      <c r="KC361" s="6"/>
      <c r="KD361" s="6"/>
      <c r="KE361" s="6"/>
      <c r="KF361" s="6"/>
      <c r="KG361" s="6"/>
      <c r="KH361" s="6"/>
      <c r="KI361" s="6"/>
      <c r="KJ361" s="6"/>
      <c r="KK361" s="6"/>
      <c r="KL361" s="6"/>
      <c r="KM361" s="6"/>
      <c r="KN361" s="6"/>
      <c r="KO361" s="6"/>
      <c r="KP361" s="6"/>
      <c r="KQ361" s="6"/>
      <c r="KR361" s="6"/>
      <c r="KS361" s="6"/>
      <c r="KT361" s="6"/>
      <c r="KU361" s="6"/>
      <c r="KV361" s="6"/>
      <c r="KW361" s="6"/>
      <c r="KX361" s="6"/>
      <c r="KY361" s="6"/>
      <c r="KZ361" s="6"/>
      <c r="LA361" s="6"/>
      <c r="LB361" s="6"/>
      <c r="LC361" s="6"/>
      <c r="LD361" s="6"/>
      <c r="LE361" s="6"/>
      <c r="LF361" s="6"/>
      <c r="LG361" s="6"/>
      <c r="LH361" s="6"/>
      <c r="LI361" s="6"/>
      <c r="LJ361" s="6"/>
      <c r="LK361" s="6"/>
      <c r="LL361" s="6"/>
      <c r="LM361" s="6"/>
    </row>
    <row r="362" spans="1:325" s="1" customFormat="1" ht="101.25" customHeight="1" x14ac:dyDescent="0.25">
      <c r="A362" s="75" t="s">
        <v>120</v>
      </c>
      <c r="B362" s="73" t="s">
        <v>883</v>
      </c>
      <c r="C362" s="73" t="s">
        <v>105</v>
      </c>
      <c r="D362" s="74">
        <v>46020</v>
      </c>
      <c r="E362" s="74" t="s">
        <v>590</v>
      </c>
      <c r="F362" s="75" t="s">
        <v>15</v>
      </c>
      <c r="G362" s="77" t="s">
        <v>15</v>
      </c>
      <c r="H362" s="77" t="s">
        <v>15</v>
      </c>
      <c r="I362" s="77" t="s">
        <v>15</v>
      </c>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6"/>
      <c r="CM362" s="6"/>
      <c r="CN362" s="6"/>
      <c r="CO362" s="6"/>
      <c r="CP362" s="6"/>
      <c r="CQ362" s="6"/>
      <c r="CR362" s="6"/>
      <c r="CS362" s="6"/>
      <c r="CT362" s="6"/>
      <c r="CU362" s="6"/>
      <c r="CV362" s="6"/>
      <c r="CW362" s="6"/>
      <c r="CX362" s="6"/>
      <c r="CY362" s="6"/>
      <c r="CZ362" s="6"/>
      <c r="DA362" s="6"/>
      <c r="DB362" s="6"/>
      <c r="DC362" s="6"/>
      <c r="DD362" s="6"/>
      <c r="DE362" s="6"/>
      <c r="DF362" s="6"/>
      <c r="DG362" s="6"/>
      <c r="DH362" s="6"/>
      <c r="DI362" s="6"/>
      <c r="DJ362" s="6"/>
      <c r="DK362" s="6"/>
      <c r="DL362" s="6"/>
      <c r="DM362" s="6"/>
      <c r="DN362" s="6"/>
      <c r="DO362" s="6"/>
      <c r="DP362" s="6"/>
      <c r="DQ362" s="6"/>
      <c r="DR362" s="6"/>
      <c r="DS362" s="6"/>
      <c r="DT362" s="6"/>
      <c r="DU362" s="6"/>
      <c r="DV362" s="6"/>
      <c r="DW362" s="6"/>
      <c r="DX362" s="6"/>
      <c r="DY362" s="6"/>
      <c r="DZ362" s="6"/>
      <c r="EA362" s="6"/>
      <c r="EB362" s="6"/>
      <c r="EC362" s="6"/>
      <c r="ED362" s="6"/>
      <c r="EE362" s="6"/>
      <c r="EF362" s="6"/>
      <c r="EG362" s="6"/>
      <c r="EH362" s="6"/>
      <c r="EI362" s="6"/>
      <c r="EJ362" s="6"/>
      <c r="EK362" s="6"/>
      <c r="EL362" s="6"/>
      <c r="EM362" s="6"/>
      <c r="EN362" s="6"/>
      <c r="EO362" s="6"/>
      <c r="EP362" s="6"/>
      <c r="EQ362" s="6"/>
      <c r="ER362" s="6"/>
      <c r="ES362" s="6"/>
      <c r="ET362" s="6"/>
      <c r="EU362" s="6"/>
      <c r="EV362" s="6"/>
      <c r="EW362" s="6"/>
      <c r="EX362" s="6"/>
      <c r="EY362" s="6"/>
      <c r="EZ362" s="6"/>
      <c r="FA362" s="6"/>
      <c r="FB362" s="6"/>
      <c r="FC362" s="6"/>
      <c r="FD362" s="6"/>
      <c r="FE362" s="6"/>
      <c r="FF362" s="6"/>
      <c r="FG362" s="6"/>
      <c r="FH362" s="6"/>
      <c r="FI362" s="6"/>
      <c r="FJ362" s="6"/>
      <c r="FK362" s="6"/>
      <c r="FL362" s="6"/>
      <c r="FM362" s="6"/>
      <c r="FN362" s="6"/>
      <c r="FO362" s="6"/>
      <c r="FP362" s="6"/>
      <c r="FQ362" s="6"/>
      <c r="FR362" s="6"/>
      <c r="FS362" s="6"/>
      <c r="FT362" s="6"/>
      <c r="FU362" s="6"/>
      <c r="FV362" s="6"/>
      <c r="FW362" s="6"/>
      <c r="FX362" s="6"/>
      <c r="FY362" s="6"/>
      <c r="FZ362" s="6"/>
      <c r="GA362" s="6"/>
      <c r="GB362" s="6"/>
      <c r="GC362" s="6"/>
      <c r="GD362" s="6"/>
      <c r="GE362" s="6"/>
      <c r="GF362" s="6"/>
      <c r="GG362" s="6"/>
      <c r="GH362" s="6"/>
      <c r="GI362" s="6"/>
      <c r="GJ362" s="6"/>
      <c r="GK362" s="6"/>
      <c r="GL362" s="6"/>
      <c r="GM362" s="6"/>
      <c r="GN362" s="6"/>
      <c r="GO362" s="6"/>
      <c r="GP362" s="6"/>
      <c r="GQ362" s="6"/>
      <c r="GR362" s="6"/>
      <c r="GS362" s="6"/>
      <c r="GT362" s="6"/>
      <c r="GU362" s="6"/>
      <c r="GV362" s="6"/>
      <c r="GW362" s="6"/>
      <c r="GX362" s="6"/>
      <c r="GY362" s="6"/>
      <c r="GZ362" s="6"/>
      <c r="HA362" s="6"/>
      <c r="HB362" s="6"/>
      <c r="HC362" s="6"/>
      <c r="HD362" s="6"/>
      <c r="HE362" s="6"/>
      <c r="HF362" s="6"/>
      <c r="HG362" s="6"/>
      <c r="HH362" s="6"/>
      <c r="HI362" s="6"/>
      <c r="HJ362" s="6"/>
      <c r="HK362" s="6"/>
      <c r="HL362" s="6"/>
      <c r="HM362" s="6"/>
      <c r="HN362" s="6"/>
      <c r="HO362" s="6"/>
      <c r="HP362" s="6"/>
      <c r="HQ362" s="6"/>
      <c r="HR362" s="6"/>
      <c r="HS362" s="6"/>
      <c r="HT362" s="6"/>
      <c r="HU362" s="6"/>
      <c r="HV362" s="6"/>
      <c r="HW362" s="6"/>
      <c r="HX362" s="6"/>
      <c r="HY362" s="6"/>
      <c r="HZ362" s="6"/>
      <c r="IA362" s="6"/>
      <c r="IB362" s="6"/>
      <c r="IC362" s="6"/>
      <c r="ID362" s="6"/>
      <c r="IE362" s="6"/>
      <c r="IF362" s="6"/>
      <c r="IG362" s="6"/>
      <c r="IH362" s="6"/>
      <c r="II362" s="6"/>
      <c r="IJ362" s="6"/>
      <c r="IK362" s="6"/>
      <c r="IL362" s="6"/>
      <c r="IM362" s="6"/>
      <c r="IN362" s="6"/>
      <c r="IO362" s="6"/>
      <c r="IP362" s="6"/>
      <c r="IQ362" s="6"/>
      <c r="IR362" s="6"/>
      <c r="IS362" s="6"/>
      <c r="IT362" s="6"/>
      <c r="IU362" s="6"/>
      <c r="IV362" s="6"/>
      <c r="IW362" s="6"/>
      <c r="IX362" s="6"/>
      <c r="IY362" s="6"/>
      <c r="IZ362" s="6"/>
      <c r="JA362" s="6"/>
      <c r="JB362" s="6"/>
      <c r="JC362" s="6"/>
      <c r="JD362" s="6"/>
      <c r="JE362" s="6"/>
      <c r="JF362" s="6"/>
      <c r="JG362" s="6"/>
      <c r="JH362" s="6"/>
      <c r="JI362" s="6"/>
      <c r="JJ362" s="6"/>
      <c r="JK362" s="6"/>
      <c r="JL362" s="6"/>
      <c r="JM362" s="6"/>
      <c r="JN362" s="6"/>
      <c r="JO362" s="6"/>
      <c r="JP362" s="6"/>
      <c r="JQ362" s="6"/>
      <c r="JR362" s="6"/>
      <c r="JS362" s="6"/>
      <c r="JT362" s="6"/>
      <c r="JU362" s="6"/>
      <c r="JV362" s="6"/>
      <c r="JW362" s="6"/>
      <c r="JX362" s="6"/>
      <c r="JY362" s="6"/>
      <c r="JZ362" s="6"/>
      <c r="KA362" s="6"/>
      <c r="KB362" s="6"/>
      <c r="KC362" s="6"/>
      <c r="KD362" s="6"/>
      <c r="KE362" s="6"/>
      <c r="KF362" s="6"/>
      <c r="KG362" s="6"/>
      <c r="KH362" s="6"/>
      <c r="KI362" s="6"/>
      <c r="KJ362" s="6"/>
      <c r="KK362" s="6"/>
      <c r="KL362" s="6"/>
      <c r="KM362" s="6"/>
      <c r="KN362" s="6"/>
      <c r="KO362" s="6"/>
      <c r="KP362" s="6"/>
      <c r="KQ362" s="6"/>
      <c r="KR362" s="6"/>
      <c r="KS362" s="6"/>
      <c r="KT362" s="6"/>
      <c r="KU362" s="6"/>
      <c r="KV362" s="6"/>
      <c r="KW362" s="6"/>
      <c r="KX362" s="6"/>
      <c r="KY362" s="6"/>
      <c r="KZ362" s="6"/>
      <c r="LA362" s="6"/>
      <c r="LB362" s="6"/>
      <c r="LC362" s="6"/>
      <c r="LD362" s="6"/>
      <c r="LE362" s="6"/>
      <c r="LF362" s="6"/>
      <c r="LG362" s="6"/>
      <c r="LH362" s="6"/>
      <c r="LI362" s="6"/>
      <c r="LJ362" s="6"/>
      <c r="LK362" s="6"/>
      <c r="LL362" s="6"/>
      <c r="LM362" s="6"/>
    </row>
    <row r="363" spans="1:325" s="1" customFormat="1" ht="71.25" customHeight="1" x14ac:dyDescent="0.25">
      <c r="A363" s="207" t="s">
        <v>891</v>
      </c>
      <c r="B363" s="215"/>
      <c r="C363" s="215"/>
      <c r="D363" s="215"/>
      <c r="E363" s="215"/>
      <c r="F363" s="215"/>
      <c r="G363" s="215"/>
      <c r="H363" s="215"/>
      <c r="I363" s="215"/>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6"/>
      <c r="CU363" s="6"/>
      <c r="CV363" s="6"/>
      <c r="CW363" s="6"/>
      <c r="CX363" s="6"/>
      <c r="CY363" s="6"/>
      <c r="CZ363" s="6"/>
      <c r="DA363" s="6"/>
      <c r="DB363" s="6"/>
      <c r="DC363" s="6"/>
      <c r="DD363" s="6"/>
      <c r="DE363" s="6"/>
      <c r="DF363" s="6"/>
      <c r="DG363" s="6"/>
      <c r="DH363" s="6"/>
      <c r="DI363" s="6"/>
      <c r="DJ363" s="6"/>
      <c r="DK363" s="6"/>
      <c r="DL363" s="6"/>
      <c r="DM363" s="6"/>
      <c r="DN363" s="6"/>
      <c r="DO363" s="6"/>
      <c r="DP363" s="6"/>
      <c r="DQ363" s="6"/>
      <c r="DR363" s="6"/>
      <c r="DS363" s="6"/>
      <c r="DT363" s="6"/>
      <c r="DU363" s="6"/>
      <c r="DV363" s="6"/>
      <c r="DW363" s="6"/>
      <c r="DX363" s="6"/>
      <c r="DY363" s="6"/>
      <c r="DZ363" s="6"/>
      <c r="EA363" s="6"/>
      <c r="EB363" s="6"/>
      <c r="EC363" s="6"/>
      <c r="ED363" s="6"/>
      <c r="EE363" s="6"/>
      <c r="EF363" s="6"/>
      <c r="EG363" s="6"/>
      <c r="EH363" s="6"/>
      <c r="EI363" s="6"/>
      <c r="EJ363" s="6"/>
      <c r="EK363" s="6"/>
      <c r="EL363" s="6"/>
      <c r="EM363" s="6"/>
      <c r="EN363" s="6"/>
      <c r="EO363" s="6"/>
      <c r="EP363" s="6"/>
      <c r="EQ363" s="6"/>
      <c r="ER363" s="6"/>
      <c r="ES363" s="6"/>
      <c r="ET363" s="6"/>
      <c r="EU363" s="6"/>
      <c r="EV363" s="6"/>
      <c r="EW363" s="6"/>
      <c r="EX363" s="6"/>
      <c r="EY363" s="6"/>
      <c r="EZ363" s="6"/>
      <c r="FA363" s="6"/>
      <c r="FB363" s="6"/>
      <c r="FC363" s="6"/>
      <c r="FD363" s="6"/>
      <c r="FE363" s="6"/>
      <c r="FF363" s="6"/>
      <c r="FG363" s="6"/>
      <c r="FH363" s="6"/>
      <c r="FI363" s="6"/>
      <c r="FJ363" s="6"/>
      <c r="FK363" s="6"/>
      <c r="FL363" s="6"/>
      <c r="FM363" s="6"/>
      <c r="FN363" s="6"/>
      <c r="FO363" s="6"/>
      <c r="FP363" s="6"/>
      <c r="FQ363" s="6"/>
      <c r="FR363" s="6"/>
      <c r="FS363" s="6"/>
      <c r="FT363" s="6"/>
      <c r="FU363" s="6"/>
      <c r="FV363" s="6"/>
      <c r="FW363" s="6"/>
      <c r="FX363" s="6"/>
      <c r="FY363" s="6"/>
      <c r="FZ363" s="6"/>
      <c r="GA363" s="6"/>
      <c r="GB363" s="6"/>
      <c r="GC363" s="6"/>
      <c r="GD363" s="6"/>
      <c r="GE363" s="6"/>
      <c r="GF363" s="6"/>
      <c r="GG363" s="6"/>
      <c r="GH363" s="6"/>
      <c r="GI363" s="6"/>
      <c r="GJ363" s="6"/>
      <c r="GK363" s="6"/>
      <c r="GL363" s="6"/>
      <c r="GM363" s="6"/>
      <c r="GN363" s="6"/>
      <c r="GO363" s="6"/>
      <c r="GP363" s="6"/>
      <c r="GQ363" s="6"/>
      <c r="GR363" s="6"/>
      <c r="GS363" s="6"/>
      <c r="GT363" s="6"/>
      <c r="GU363" s="6"/>
      <c r="GV363" s="6"/>
      <c r="GW363" s="6"/>
      <c r="GX363" s="6"/>
      <c r="GY363" s="6"/>
      <c r="GZ363" s="6"/>
      <c r="HA363" s="6"/>
      <c r="HB363" s="6"/>
      <c r="HC363" s="6"/>
      <c r="HD363" s="6"/>
      <c r="HE363" s="6"/>
      <c r="HF363" s="6"/>
      <c r="HG363" s="6"/>
      <c r="HH363" s="6"/>
      <c r="HI363" s="6"/>
      <c r="HJ363" s="6"/>
      <c r="HK363" s="6"/>
      <c r="HL363" s="6"/>
      <c r="HM363" s="6"/>
      <c r="HN363" s="6"/>
      <c r="HO363" s="6"/>
      <c r="HP363" s="6"/>
      <c r="HQ363" s="6"/>
      <c r="HR363" s="6"/>
      <c r="HS363" s="6"/>
      <c r="HT363" s="6"/>
      <c r="HU363" s="6"/>
      <c r="HV363" s="6"/>
      <c r="HW363" s="6"/>
      <c r="HX363" s="6"/>
      <c r="HY363" s="6"/>
      <c r="HZ363" s="6"/>
      <c r="IA363" s="6"/>
      <c r="IB363" s="6"/>
      <c r="IC363" s="6"/>
      <c r="ID363" s="6"/>
      <c r="IE363" s="6"/>
      <c r="IF363" s="6"/>
      <c r="IG363" s="6"/>
      <c r="IH363" s="6"/>
      <c r="II363" s="6"/>
      <c r="IJ363" s="6"/>
      <c r="IK363" s="6"/>
      <c r="IL363" s="6"/>
      <c r="IM363" s="6"/>
      <c r="IN363" s="6"/>
      <c r="IO363" s="6"/>
      <c r="IP363" s="6"/>
      <c r="IQ363" s="6"/>
      <c r="IR363" s="6"/>
      <c r="IS363" s="6"/>
      <c r="IT363" s="6"/>
      <c r="IU363" s="6"/>
      <c r="IV363" s="6"/>
      <c r="IW363" s="6"/>
      <c r="IX363" s="6"/>
      <c r="IY363" s="6"/>
      <c r="IZ363" s="6"/>
      <c r="JA363" s="6"/>
      <c r="JB363" s="6"/>
      <c r="JC363" s="6"/>
      <c r="JD363" s="6"/>
      <c r="JE363" s="6"/>
      <c r="JF363" s="6"/>
      <c r="JG363" s="6"/>
      <c r="JH363" s="6"/>
      <c r="JI363" s="6"/>
      <c r="JJ363" s="6"/>
      <c r="JK363" s="6"/>
      <c r="JL363" s="6"/>
      <c r="JM363" s="6"/>
      <c r="JN363" s="6"/>
      <c r="JO363" s="6"/>
      <c r="JP363" s="6"/>
      <c r="JQ363" s="6"/>
      <c r="JR363" s="6"/>
      <c r="JS363" s="6"/>
      <c r="JT363" s="6"/>
      <c r="JU363" s="6"/>
      <c r="JV363" s="6"/>
      <c r="JW363" s="6"/>
      <c r="JX363" s="6"/>
      <c r="JY363" s="6"/>
      <c r="JZ363" s="6"/>
      <c r="KA363" s="6"/>
      <c r="KB363" s="6"/>
      <c r="KC363" s="6"/>
      <c r="KD363" s="6"/>
      <c r="KE363" s="6"/>
      <c r="KF363" s="6"/>
      <c r="KG363" s="6"/>
      <c r="KH363" s="6"/>
      <c r="KI363" s="6"/>
      <c r="KJ363" s="6"/>
      <c r="KK363" s="6"/>
      <c r="KL363" s="6"/>
      <c r="KM363" s="6"/>
      <c r="KN363" s="6"/>
      <c r="KO363" s="6"/>
      <c r="KP363" s="6"/>
      <c r="KQ363" s="6"/>
      <c r="KR363" s="6"/>
      <c r="KS363" s="6"/>
      <c r="KT363" s="6"/>
      <c r="KU363" s="6"/>
      <c r="KV363" s="6"/>
      <c r="KW363" s="6"/>
      <c r="KX363" s="6"/>
      <c r="KY363" s="6"/>
      <c r="KZ363" s="6"/>
      <c r="LA363" s="6"/>
      <c r="LB363" s="6"/>
      <c r="LC363" s="6"/>
      <c r="LD363" s="6"/>
      <c r="LE363" s="6"/>
      <c r="LF363" s="6"/>
      <c r="LG363" s="6"/>
      <c r="LH363" s="6"/>
      <c r="LI363" s="6"/>
      <c r="LJ363" s="6"/>
      <c r="LK363" s="6"/>
      <c r="LL363" s="6"/>
      <c r="LM363" s="6"/>
    </row>
    <row r="364" spans="1:325" s="1" customFormat="1" ht="66" customHeight="1" x14ac:dyDescent="0.25">
      <c r="A364" s="75" t="s">
        <v>121</v>
      </c>
      <c r="B364" s="73" t="s">
        <v>122</v>
      </c>
      <c r="C364" s="73" t="s">
        <v>105</v>
      </c>
      <c r="D364" s="74">
        <v>45912</v>
      </c>
      <c r="E364" s="74">
        <v>45912</v>
      </c>
      <c r="F364" s="75" t="s">
        <v>15</v>
      </c>
      <c r="G364" s="77" t="s">
        <v>15</v>
      </c>
      <c r="H364" s="77" t="s">
        <v>15</v>
      </c>
      <c r="I364" s="77" t="s">
        <v>15</v>
      </c>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c r="IU364" s="6"/>
      <c r="IV364" s="6"/>
      <c r="IW364" s="6"/>
      <c r="IX364" s="6"/>
      <c r="IY364" s="6"/>
      <c r="IZ364" s="6"/>
      <c r="JA364" s="6"/>
      <c r="JB364" s="6"/>
      <c r="JC364" s="6"/>
      <c r="JD364" s="6"/>
      <c r="JE364" s="6"/>
      <c r="JF364" s="6"/>
      <c r="JG364" s="6"/>
      <c r="JH364" s="6"/>
      <c r="JI364" s="6"/>
      <c r="JJ364" s="6"/>
      <c r="JK364" s="6"/>
      <c r="JL364" s="6"/>
      <c r="JM364" s="6"/>
      <c r="JN364" s="6"/>
      <c r="JO364" s="6"/>
      <c r="JP364" s="6"/>
      <c r="JQ364" s="6"/>
      <c r="JR364" s="6"/>
      <c r="JS364" s="6"/>
      <c r="JT364" s="6"/>
      <c r="JU364" s="6"/>
      <c r="JV364" s="6"/>
      <c r="JW364" s="6"/>
      <c r="JX364" s="6"/>
      <c r="JY364" s="6"/>
      <c r="JZ364" s="6"/>
      <c r="KA364" s="6"/>
      <c r="KB364" s="6"/>
      <c r="KC364" s="6"/>
      <c r="KD364" s="6"/>
      <c r="KE364" s="6"/>
      <c r="KF364" s="6"/>
      <c r="KG364" s="6"/>
      <c r="KH364" s="6"/>
      <c r="KI364" s="6"/>
      <c r="KJ364" s="6"/>
      <c r="KK364" s="6"/>
      <c r="KL364" s="6"/>
      <c r="KM364" s="6"/>
      <c r="KN364" s="6"/>
      <c r="KO364" s="6"/>
      <c r="KP364" s="6"/>
      <c r="KQ364" s="6"/>
      <c r="KR364" s="6"/>
      <c r="KS364" s="6"/>
      <c r="KT364" s="6"/>
      <c r="KU364" s="6"/>
      <c r="KV364" s="6"/>
      <c r="KW364" s="6"/>
      <c r="KX364" s="6"/>
      <c r="KY364" s="6"/>
      <c r="KZ364" s="6"/>
      <c r="LA364" s="6"/>
      <c r="LB364" s="6"/>
      <c r="LC364" s="6"/>
      <c r="LD364" s="6"/>
      <c r="LE364" s="6"/>
      <c r="LF364" s="6"/>
      <c r="LG364" s="6"/>
      <c r="LH364" s="6"/>
      <c r="LI364" s="6"/>
      <c r="LJ364" s="6"/>
      <c r="LK364" s="6"/>
      <c r="LL364" s="6"/>
      <c r="LM364" s="6"/>
    </row>
    <row r="365" spans="1:325" s="1" customFormat="1" ht="31.5" customHeight="1" x14ac:dyDescent="0.25">
      <c r="A365" s="207" t="s">
        <v>892</v>
      </c>
      <c r="B365" s="207"/>
      <c r="C365" s="207"/>
      <c r="D365" s="207"/>
      <c r="E365" s="207"/>
      <c r="F365" s="207"/>
      <c r="G365" s="207"/>
      <c r="H365" s="207"/>
      <c r="I365" s="207"/>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c r="BX365" s="6"/>
      <c r="BY365" s="6"/>
      <c r="BZ365" s="6"/>
      <c r="CA365" s="6"/>
      <c r="CB365" s="6"/>
      <c r="CC365" s="6"/>
      <c r="CD365" s="6"/>
      <c r="CE365" s="6"/>
      <c r="CF365" s="6"/>
      <c r="CG365" s="6"/>
      <c r="CH365" s="6"/>
      <c r="CI365" s="6"/>
      <c r="CJ365" s="6"/>
      <c r="CK365" s="6"/>
      <c r="CL365" s="6"/>
      <c r="CM365" s="6"/>
      <c r="CN365" s="6"/>
      <c r="CO365" s="6"/>
      <c r="CP365" s="6"/>
      <c r="CQ365" s="6"/>
      <c r="CR365" s="6"/>
      <c r="CS365" s="6"/>
      <c r="CT365" s="6"/>
      <c r="CU365" s="6"/>
      <c r="CV365" s="6"/>
      <c r="CW365" s="6"/>
      <c r="CX365" s="6"/>
      <c r="CY365" s="6"/>
      <c r="CZ365" s="6"/>
      <c r="DA365" s="6"/>
      <c r="DB365" s="6"/>
      <c r="DC365" s="6"/>
      <c r="DD365" s="6"/>
      <c r="DE365" s="6"/>
      <c r="DF365" s="6"/>
      <c r="DG365" s="6"/>
      <c r="DH365" s="6"/>
      <c r="DI365" s="6"/>
      <c r="DJ365" s="6"/>
      <c r="DK365" s="6"/>
      <c r="DL365" s="6"/>
      <c r="DM365" s="6"/>
      <c r="DN365" s="6"/>
      <c r="DO365" s="6"/>
      <c r="DP365" s="6"/>
      <c r="DQ365" s="6"/>
      <c r="DR365" s="6"/>
      <c r="DS365" s="6"/>
      <c r="DT365" s="6"/>
      <c r="DU365" s="6"/>
      <c r="DV365" s="6"/>
      <c r="DW365" s="6"/>
      <c r="DX365" s="6"/>
      <c r="DY365" s="6"/>
      <c r="DZ365" s="6"/>
      <c r="EA365" s="6"/>
      <c r="EB365" s="6"/>
      <c r="EC365" s="6"/>
      <c r="ED365" s="6"/>
      <c r="EE365" s="6"/>
      <c r="EF365" s="6"/>
      <c r="EG365" s="6"/>
      <c r="EH365" s="6"/>
      <c r="EI365" s="6"/>
      <c r="EJ365" s="6"/>
      <c r="EK365" s="6"/>
      <c r="EL365" s="6"/>
      <c r="EM365" s="6"/>
      <c r="EN365" s="6"/>
      <c r="EO365" s="6"/>
      <c r="EP365" s="6"/>
      <c r="EQ365" s="6"/>
      <c r="ER365" s="6"/>
      <c r="ES365" s="6"/>
      <c r="ET365" s="6"/>
      <c r="EU365" s="6"/>
      <c r="EV365" s="6"/>
      <c r="EW365" s="6"/>
      <c r="EX365" s="6"/>
      <c r="EY365" s="6"/>
      <c r="EZ365" s="6"/>
      <c r="FA365" s="6"/>
      <c r="FB365" s="6"/>
      <c r="FC365" s="6"/>
      <c r="FD365" s="6"/>
      <c r="FE365" s="6"/>
      <c r="FF365" s="6"/>
      <c r="FG365" s="6"/>
      <c r="FH365" s="6"/>
      <c r="FI365" s="6"/>
      <c r="FJ365" s="6"/>
      <c r="FK365" s="6"/>
      <c r="FL365" s="6"/>
      <c r="FM365" s="6"/>
      <c r="FN365" s="6"/>
      <c r="FO365" s="6"/>
      <c r="FP365" s="6"/>
      <c r="FQ365" s="6"/>
      <c r="FR365" s="6"/>
      <c r="FS365" s="6"/>
      <c r="FT365" s="6"/>
      <c r="FU365" s="6"/>
      <c r="FV365" s="6"/>
      <c r="FW365" s="6"/>
      <c r="FX365" s="6"/>
      <c r="FY365" s="6"/>
      <c r="FZ365" s="6"/>
      <c r="GA365" s="6"/>
      <c r="GB365" s="6"/>
      <c r="GC365" s="6"/>
      <c r="GD365" s="6"/>
      <c r="GE365" s="6"/>
      <c r="GF365" s="6"/>
      <c r="GG365" s="6"/>
      <c r="GH365" s="6"/>
      <c r="GI365" s="6"/>
      <c r="GJ365" s="6"/>
      <c r="GK365" s="6"/>
      <c r="GL365" s="6"/>
      <c r="GM365" s="6"/>
      <c r="GN365" s="6"/>
      <c r="GO365" s="6"/>
      <c r="GP365" s="6"/>
      <c r="GQ365" s="6"/>
      <c r="GR365" s="6"/>
      <c r="GS365" s="6"/>
      <c r="GT365" s="6"/>
      <c r="GU365" s="6"/>
      <c r="GV365" s="6"/>
      <c r="GW365" s="6"/>
      <c r="GX365" s="6"/>
      <c r="GY365" s="6"/>
      <c r="GZ365" s="6"/>
      <c r="HA365" s="6"/>
      <c r="HB365" s="6"/>
      <c r="HC365" s="6"/>
      <c r="HD365" s="6"/>
      <c r="HE365" s="6"/>
      <c r="HF365" s="6"/>
      <c r="HG365" s="6"/>
      <c r="HH365" s="6"/>
      <c r="HI365" s="6"/>
      <c r="HJ365" s="6"/>
      <c r="HK365" s="6"/>
      <c r="HL365" s="6"/>
      <c r="HM365" s="6"/>
      <c r="HN365" s="6"/>
      <c r="HO365" s="6"/>
      <c r="HP365" s="6"/>
      <c r="HQ365" s="6"/>
      <c r="HR365" s="6"/>
      <c r="HS365" s="6"/>
      <c r="HT365" s="6"/>
      <c r="HU365" s="6"/>
      <c r="HV365" s="6"/>
      <c r="HW365" s="6"/>
      <c r="HX365" s="6"/>
      <c r="HY365" s="6"/>
      <c r="HZ365" s="6"/>
      <c r="IA365" s="6"/>
      <c r="IB365" s="6"/>
      <c r="IC365" s="6"/>
      <c r="ID365" s="6"/>
      <c r="IE365" s="6"/>
      <c r="IF365" s="6"/>
      <c r="IG365" s="6"/>
      <c r="IH365" s="6"/>
      <c r="II365" s="6"/>
      <c r="IJ365" s="6"/>
      <c r="IK365" s="6"/>
      <c r="IL365" s="6"/>
      <c r="IM365" s="6"/>
      <c r="IN365" s="6"/>
      <c r="IO365" s="6"/>
      <c r="IP365" s="6"/>
      <c r="IQ365" s="6"/>
      <c r="IR365" s="6"/>
      <c r="IS365" s="6"/>
      <c r="IT365" s="6"/>
      <c r="IU365" s="6"/>
      <c r="IV365" s="6"/>
      <c r="IW365" s="6"/>
      <c r="IX365" s="6"/>
      <c r="IY365" s="6"/>
      <c r="IZ365" s="6"/>
      <c r="JA365" s="6"/>
      <c r="JB365" s="6"/>
      <c r="JC365" s="6"/>
      <c r="JD365" s="6"/>
      <c r="JE365" s="6"/>
      <c r="JF365" s="6"/>
      <c r="JG365" s="6"/>
      <c r="JH365" s="6"/>
      <c r="JI365" s="6"/>
      <c r="JJ365" s="6"/>
      <c r="JK365" s="6"/>
      <c r="JL365" s="6"/>
      <c r="JM365" s="6"/>
      <c r="JN365" s="6"/>
      <c r="JO365" s="6"/>
      <c r="JP365" s="6"/>
      <c r="JQ365" s="6"/>
      <c r="JR365" s="6"/>
      <c r="JS365" s="6"/>
      <c r="JT365" s="6"/>
      <c r="JU365" s="6"/>
      <c r="JV365" s="6"/>
      <c r="JW365" s="6"/>
      <c r="JX365" s="6"/>
      <c r="JY365" s="6"/>
      <c r="JZ365" s="6"/>
      <c r="KA365" s="6"/>
      <c r="KB365" s="6"/>
      <c r="KC365" s="6"/>
      <c r="KD365" s="6"/>
      <c r="KE365" s="6"/>
      <c r="KF365" s="6"/>
      <c r="KG365" s="6"/>
      <c r="KH365" s="6"/>
      <c r="KI365" s="6"/>
      <c r="KJ365" s="6"/>
      <c r="KK365" s="6"/>
      <c r="KL365" s="6"/>
      <c r="KM365" s="6"/>
      <c r="KN365" s="6"/>
      <c r="KO365" s="6"/>
      <c r="KP365" s="6"/>
      <c r="KQ365" s="6"/>
      <c r="KR365" s="6"/>
      <c r="KS365" s="6"/>
      <c r="KT365" s="6"/>
      <c r="KU365" s="6"/>
      <c r="KV365" s="6"/>
      <c r="KW365" s="6"/>
      <c r="KX365" s="6"/>
      <c r="KY365" s="6"/>
      <c r="KZ365" s="6"/>
      <c r="LA365" s="6"/>
      <c r="LB365" s="6"/>
      <c r="LC365" s="6"/>
      <c r="LD365" s="6"/>
      <c r="LE365" s="6"/>
      <c r="LF365" s="6"/>
      <c r="LG365" s="6"/>
      <c r="LH365" s="6"/>
      <c r="LI365" s="6"/>
      <c r="LJ365" s="6"/>
      <c r="LK365" s="6"/>
      <c r="LL365" s="6"/>
      <c r="LM365" s="6"/>
    </row>
    <row r="366" spans="1:325" s="1" customFormat="1" ht="81.75" customHeight="1" x14ac:dyDescent="0.25">
      <c r="A366" s="75" t="s">
        <v>123</v>
      </c>
      <c r="B366" s="73" t="s">
        <v>820</v>
      </c>
      <c r="C366" s="73" t="s">
        <v>105</v>
      </c>
      <c r="D366" s="74">
        <v>46020</v>
      </c>
      <c r="E366" s="74" t="s">
        <v>590</v>
      </c>
      <c r="F366" s="75" t="s">
        <v>15</v>
      </c>
      <c r="G366" s="77" t="s">
        <v>15</v>
      </c>
      <c r="H366" s="77" t="s">
        <v>15</v>
      </c>
      <c r="I366" s="77" t="s">
        <v>15</v>
      </c>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c r="BX366" s="6"/>
      <c r="BY366" s="6"/>
      <c r="BZ366" s="6"/>
      <c r="CA366" s="6"/>
      <c r="CB366" s="6"/>
      <c r="CC366" s="6"/>
      <c r="CD366" s="6"/>
      <c r="CE366" s="6"/>
      <c r="CF366" s="6"/>
      <c r="CG366" s="6"/>
      <c r="CH366" s="6"/>
      <c r="CI366" s="6"/>
      <c r="CJ366" s="6"/>
      <c r="CK366" s="6"/>
      <c r="CL366" s="6"/>
      <c r="CM366" s="6"/>
      <c r="CN366" s="6"/>
      <c r="CO366" s="6"/>
      <c r="CP366" s="6"/>
      <c r="CQ366" s="6"/>
      <c r="CR366" s="6"/>
      <c r="CS366" s="6"/>
      <c r="CT366" s="6"/>
      <c r="CU366" s="6"/>
      <c r="CV366" s="6"/>
      <c r="CW366" s="6"/>
      <c r="CX366" s="6"/>
      <c r="CY366" s="6"/>
      <c r="CZ366" s="6"/>
      <c r="DA366" s="6"/>
      <c r="DB366" s="6"/>
      <c r="DC366" s="6"/>
      <c r="DD366" s="6"/>
      <c r="DE366" s="6"/>
      <c r="DF366" s="6"/>
      <c r="DG366" s="6"/>
      <c r="DH366" s="6"/>
      <c r="DI366" s="6"/>
      <c r="DJ366" s="6"/>
      <c r="DK366" s="6"/>
      <c r="DL366" s="6"/>
      <c r="DM366" s="6"/>
      <c r="DN366" s="6"/>
      <c r="DO366" s="6"/>
      <c r="DP366" s="6"/>
      <c r="DQ366" s="6"/>
      <c r="DR366" s="6"/>
      <c r="DS366" s="6"/>
      <c r="DT366" s="6"/>
      <c r="DU366" s="6"/>
      <c r="DV366" s="6"/>
      <c r="DW366" s="6"/>
      <c r="DX366" s="6"/>
      <c r="DY366" s="6"/>
      <c r="DZ366" s="6"/>
      <c r="EA366" s="6"/>
      <c r="EB366" s="6"/>
      <c r="EC366" s="6"/>
      <c r="ED366" s="6"/>
      <c r="EE366" s="6"/>
      <c r="EF366" s="6"/>
      <c r="EG366" s="6"/>
      <c r="EH366" s="6"/>
      <c r="EI366" s="6"/>
      <c r="EJ366" s="6"/>
      <c r="EK366" s="6"/>
      <c r="EL366" s="6"/>
      <c r="EM366" s="6"/>
      <c r="EN366" s="6"/>
      <c r="EO366" s="6"/>
      <c r="EP366" s="6"/>
      <c r="EQ366" s="6"/>
      <c r="ER366" s="6"/>
      <c r="ES366" s="6"/>
      <c r="ET366" s="6"/>
      <c r="EU366" s="6"/>
      <c r="EV366" s="6"/>
      <c r="EW366" s="6"/>
      <c r="EX366" s="6"/>
      <c r="EY366" s="6"/>
      <c r="EZ366" s="6"/>
      <c r="FA366" s="6"/>
      <c r="FB366" s="6"/>
      <c r="FC366" s="6"/>
      <c r="FD366" s="6"/>
      <c r="FE366" s="6"/>
      <c r="FF366" s="6"/>
      <c r="FG366" s="6"/>
      <c r="FH366" s="6"/>
      <c r="FI366" s="6"/>
      <c r="FJ366" s="6"/>
      <c r="FK366" s="6"/>
      <c r="FL366" s="6"/>
      <c r="FM366" s="6"/>
      <c r="FN366" s="6"/>
      <c r="FO366" s="6"/>
      <c r="FP366" s="6"/>
      <c r="FQ366" s="6"/>
      <c r="FR366" s="6"/>
      <c r="FS366" s="6"/>
      <c r="FT366" s="6"/>
      <c r="FU366" s="6"/>
      <c r="FV366" s="6"/>
      <c r="FW366" s="6"/>
      <c r="FX366" s="6"/>
      <c r="FY366" s="6"/>
      <c r="FZ366" s="6"/>
      <c r="GA366" s="6"/>
      <c r="GB366" s="6"/>
      <c r="GC366" s="6"/>
      <c r="GD366" s="6"/>
      <c r="GE366" s="6"/>
      <c r="GF366" s="6"/>
      <c r="GG366" s="6"/>
      <c r="GH366" s="6"/>
      <c r="GI366" s="6"/>
      <c r="GJ366" s="6"/>
      <c r="GK366" s="6"/>
      <c r="GL366" s="6"/>
      <c r="GM366" s="6"/>
      <c r="GN366" s="6"/>
      <c r="GO366" s="6"/>
      <c r="GP366" s="6"/>
      <c r="GQ366" s="6"/>
      <c r="GR366" s="6"/>
      <c r="GS366" s="6"/>
      <c r="GT366" s="6"/>
      <c r="GU366" s="6"/>
      <c r="GV366" s="6"/>
      <c r="GW366" s="6"/>
      <c r="GX366" s="6"/>
      <c r="GY366" s="6"/>
      <c r="GZ366" s="6"/>
      <c r="HA366" s="6"/>
      <c r="HB366" s="6"/>
      <c r="HC366" s="6"/>
      <c r="HD366" s="6"/>
      <c r="HE366" s="6"/>
      <c r="HF366" s="6"/>
      <c r="HG366" s="6"/>
      <c r="HH366" s="6"/>
      <c r="HI366" s="6"/>
      <c r="HJ366" s="6"/>
      <c r="HK366" s="6"/>
      <c r="HL366" s="6"/>
      <c r="HM366" s="6"/>
      <c r="HN366" s="6"/>
      <c r="HO366" s="6"/>
      <c r="HP366" s="6"/>
      <c r="HQ366" s="6"/>
      <c r="HR366" s="6"/>
      <c r="HS366" s="6"/>
      <c r="HT366" s="6"/>
      <c r="HU366" s="6"/>
      <c r="HV366" s="6"/>
      <c r="HW366" s="6"/>
      <c r="HX366" s="6"/>
      <c r="HY366" s="6"/>
      <c r="HZ366" s="6"/>
      <c r="IA366" s="6"/>
      <c r="IB366" s="6"/>
      <c r="IC366" s="6"/>
      <c r="ID366" s="6"/>
      <c r="IE366" s="6"/>
      <c r="IF366" s="6"/>
      <c r="IG366" s="6"/>
      <c r="IH366" s="6"/>
      <c r="II366" s="6"/>
      <c r="IJ366" s="6"/>
      <c r="IK366" s="6"/>
      <c r="IL366" s="6"/>
      <c r="IM366" s="6"/>
      <c r="IN366" s="6"/>
      <c r="IO366" s="6"/>
      <c r="IP366" s="6"/>
      <c r="IQ366" s="6"/>
      <c r="IR366" s="6"/>
      <c r="IS366" s="6"/>
      <c r="IT366" s="6"/>
      <c r="IU366" s="6"/>
      <c r="IV366" s="6"/>
      <c r="IW366" s="6"/>
      <c r="IX366" s="6"/>
      <c r="IY366" s="6"/>
      <c r="IZ366" s="6"/>
      <c r="JA366" s="6"/>
      <c r="JB366" s="6"/>
      <c r="JC366" s="6"/>
      <c r="JD366" s="6"/>
      <c r="JE366" s="6"/>
      <c r="JF366" s="6"/>
      <c r="JG366" s="6"/>
      <c r="JH366" s="6"/>
      <c r="JI366" s="6"/>
      <c r="JJ366" s="6"/>
      <c r="JK366" s="6"/>
      <c r="JL366" s="6"/>
      <c r="JM366" s="6"/>
      <c r="JN366" s="6"/>
      <c r="JO366" s="6"/>
      <c r="JP366" s="6"/>
      <c r="JQ366" s="6"/>
      <c r="JR366" s="6"/>
      <c r="JS366" s="6"/>
      <c r="JT366" s="6"/>
      <c r="JU366" s="6"/>
      <c r="JV366" s="6"/>
      <c r="JW366" s="6"/>
      <c r="JX366" s="6"/>
      <c r="JY366" s="6"/>
      <c r="JZ366" s="6"/>
      <c r="KA366" s="6"/>
      <c r="KB366" s="6"/>
      <c r="KC366" s="6"/>
      <c r="KD366" s="6"/>
      <c r="KE366" s="6"/>
      <c r="KF366" s="6"/>
      <c r="KG366" s="6"/>
      <c r="KH366" s="6"/>
      <c r="KI366" s="6"/>
      <c r="KJ366" s="6"/>
      <c r="KK366" s="6"/>
      <c r="KL366" s="6"/>
      <c r="KM366" s="6"/>
      <c r="KN366" s="6"/>
      <c r="KO366" s="6"/>
      <c r="KP366" s="6"/>
      <c r="KQ366" s="6"/>
      <c r="KR366" s="6"/>
      <c r="KS366" s="6"/>
      <c r="KT366" s="6"/>
      <c r="KU366" s="6"/>
      <c r="KV366" s="6"/>
      <c r="KW366" s="6"/>
      <c r="KX366" s="6"/>
      <c r="KY366" s="6"/>
      <c r="KZ366" s="6"/>
      <c r="LA366" s="6"/>
      <c r="LB366" s="6"/>
      <c r="LC366" s="6"/>
      <c r="LD366" s="6"/>
      <c r="LE366" s="6"/>
      <c r="LF366" s="6"/>
      <c r="LG366" s="6"/>
      <c r="LH366" s="6"/>
      <c r="LI366" s="6"/>
      <c r="LJ366" s="6"/>
      <c r="LK366" s="6"/>
      <c r="LL366" s="6"/>
      <c r="LM366" s="6"/>
    </row>
    <row r="367" spans="1:325" s="1" customFormat="1" ht="35.25" customHeight="1" x14ac:dyDescent="0.25">
      <c r="A367" s="207" t="s">
        <v>821</v>
      </c>
      <c r="B367" s="207"/>
      <c r="C367" s="207"/>
      <c r="D367" s="207"/>
      <c r="E367" s="207"/>
      <c r="F367" s="207"/>
      <c r="G367" s="207"/>
      <c r="H367" s="207"/>
      <c r="I367" s="207"/>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c r="BX367" s="6"/>
      <c r="BY367" s="6"/>
      <c r="BZ367" s="6"/>
      <c r="CA367" s="6"/>
      <c r="CB367" s="6"/>
      <c r="CC367" s="6"/>
      <c r="CD367" s="6"/>
      <c r="CE367" s="6"/>
      <c r="CF367" s="6"/>
      <c r="CG367" s="6"/>
      <c r="CH367" s="6"/>
      <c r="CI367" s="6"/>
      <c r="CJ367" s="6"/>
      <c r="CK367" s="6"/>
      <c r="CL367" s="6"/>
      <c r="CM367" s="6"/>
      <c r="CN367" s="6"/>
      <c r="CO367" s="6"/>
      <c r="CP367" s="6"/>
      <c r="CQ367" s="6"/>
      <c r="CR367" s="6"/>
      <c r="CS367" s="6"/>
      <c r="CT367" s="6"/>
      <c r="CU367" s="6"/>
      <c r="CV367" s="6"/>
      <c r="CW367" s="6"/>
      <c r="CX367" s="6"/>
      <c r="CY367" s="6"/>
      <c r="CZ367" s="6"/>
      <c r="DA367" s="6"/>
      <c r="DB367" s="6"/>
      <c r="DC367" s="6"/>
      <c r="DD367" s="6"/>
      <c r="DE367" s="6"/>
      <c r="DF367" s="6"/>
      <c r="DG367" s="6"/>
      <c r="DH367" s="6"/>
      <c r="DI367" s="6"/>
      <c r="DJ367" s="6"/>
      <c r="DK367" s="6"/>
      <c r="DL367" s="6"/>
      <c r="DM367" s="6"/>
      <c r="DN367" s="6"/>
      <c r="DO367" s="6"/>
      <c r="DP367" s="6"/>
      <c r="DQ367" s="6"/>
      <c r="DR367" s="6"/>
      <c r="DS367" s="6"/>
      <c r="DT367" s="6"/>
      <c r="DU367" s="6"/>
      <c r="DV367" s="6"/>
      <c r="DW367" s="6"/>
      <c r="DX367" s="6"/>
      <c r="DY367" s="6"/>
      <c r="DZ367" s="6"/>
      <c r="EA367" s="6"/>
      <c r="EB367" s="6"/>
      <c r="EC367" s="6"/>
      <c r="ED367" s="6"/>
      <c r="EE367" s="6"/>
      <c r="EF367" s="6"/>
      <c r="EG367" s="6"/>
      <c r="EH367" s="6"/>
      <c r="EI367" s="6"/>
      <c r="EJ367" s="6"/>
      <c r="EK367" s="6"/>
      <c r="EL367" s="6"/>
      <c r="EM367" s="6"/>
      <c r="EN367" s="6"/>
      <c r="EO367" s="6"/>
      <c r="EP367" s="6"/>
      <c r="EQ367" s="6"/>
      <c r="ER367" s="6"/>
      <c r="ES367" s="6"/>
      <c r="ET367" s="6"/>
      <c r="EU367" s="6"/>
      <c r="EV367" s="6"/>
      <c r="EW367" s="6"/>
      <c r="EX367" s="6"/>
      <c r="EY367" s="6"/>
      <c r="EZ367" s="6"/>
      <c r="FA367" s="6"/>
      <c r="FB367" s="6"/>
      <c r="FC367" s="6"/>
      <c r="FD367" s="6"/>
      <c r="FE367" s="6"/>
      <c r="FF367" s="6"/>
      <c r="FG367" s="6"/>
      <c r="FH367" s="6"/>
      <c r="FI367" s="6"/>
      <c r="FJ367" s="6"/>
      <c r="FK367" s="6"/>
      <c r="FL367" s="6"/>
      <c r="FM367" s="6"/>
      <c r="FN367" s="6"/>
      <c r="FO367" s="6"/>
      <c r="FP367" s="6"/>
      <c r="FQ367" s="6"/>
      <c r="FR367" s="6"/>
      <c r="FS367" s="6"/>
      <c r="FT367" s="6"/>
      <c r="FU367" s="6"/>
      <c r="FV367" s="6"/>
      <c r="FW367" s="6"/>
      <c r="FX367" s="6"/>
      <c r="FY367" s="6"/>
      <c r="FZ367" s="6"/>
      <c r="GA367" s="6"/>
      <c r="GB367" s="6"/>
      <c r="GC367" s="6"/>
      <c r="GD367" s="6"/>
      <c r="GE367" s="6"/>
      <c r="GF367" s="6"/>
      <c r="GG367" s="6"/>
      <c r="GH367" s="6"/>
      <c r="GI367" s="6"/>
      <c r="GJ367" s="6"/>
      <c r="GK367" s="6"/>
      <c r="GL367" s="6"/>
      <c r="GM367" s="6"/>
      <c r="GN367" s="6"/>
      <c r="GO367" s="6"/>
      <c r="GP367" s="6"/>
      <c r="GQ367" s="6"/>
      <c r="GR367" s="6"/>
      <c r="GS367" s="6"/>
      <c r="GT367" s="6"/>
      <c r="GU367" s="6"/>
      <c r="GV367" s="6"/>
      <c r="GW367" s="6"/>
      <c r="GX367" s="6"/>
      <c r="GY367" s="6"/>
      <c r="GZ367" s="6"/>
      <c r="HA367" s="6"/>
      <c r="HB367" s="6"/>
      <c r="HC367" s="6"/>
      <c r="HD367" s="6"/>
      <c r="HE367" s="6"/>
      <c r="HF367" s="6"/>
      <c r="HG367" s="6"/>
      <c r="HH367" s="6"/>
      <c r="HI367" s="6"/>
      <c r="HJ367" s="6"/>
      <c r="HK367" s="6"/>
      <c r="HL367" s="6"/>
      <c r="HM367" s="6"/>
      <c r="HN367" s="6"/>
      <c r="HO367" s="6"/>
      <c r="HP367" s="6"/>
      <c r="HQ367" s="6"/>
      <c r="HR367" s="6"/>
      <c r="HS367" s="6"/>
      <c r="HT367" s="6"/>
      <c r="HU367" s="6"/>
      <c r="HV367" s="6"/>
      <c r="HW367" s="6"/>
      <c r="HX367" s="6"/>
      <c r="HY367" s="6"/>
      <c r="HZ367" s="6"/>
      <c r="IA367" s="6"/>
      <c r="IB367" s="6"/>
      <c r="IC367" s="6"/>
      <c r="ID367" s="6"/>
      <c r="IE367" s="6"/>
      <c r="IF367" s="6"/>
      <c r="IG367" s="6"/>
      <c r="IH367" s="6"/>
      <c r="II367" s="6"/>
      <c r="IJ367" s="6"/>
      <c r="IK367" s="6"/>
      <c r="IL367" s="6"/>
      <c r="IM367" s="6"/>
      <c r="IN367" s="6"/>
      <c r="IO367" s="6"/>
      <c r="IP367" s="6"/>
      <c r="IQ367" s="6"/>
      <c r="IR367" s="6"/>
      <c r="IS367" s="6"/>
      <c r="IT367" s="6"/>
      <c r="IU367" s="6"/>
      <c r="IV367" s="6"/>
      <c r="IW367" s="6"/>
      <c r="IX367" s="6"/>
      <c r="IY367" s="6"/>
      <c r="IZ367" s="6"/>
      <c r="JA367" s="6"/>
      <c r="JB367" s="6"/>
      <c r="JC367" s="6"/>
      <c r="JD367" s="6"/>
      <c r="JE367" s="6"/>
      <c r="JF367" s="6"/>
      <c r="JG367" s="6"/>
      <c r="JH367" s="6"/>
      <c r="JI367" s="6"/>
      <c r="JJ367" s="6"/>
      <c r="JK367" s="6"/>
      <c r="JL367" s="6"/>
      <c r="JM367" s="6"/>
      <c r="JN367" s="6"/>
      <c r="JO367" s="6"/>
      <c r="JP367" s="6"/>
      <c r="JQ367" s="6"/>
      <c r="JR367" s="6"/>
      <c r="JS367" s="6"/>
      <c r="JT367" s="6"/>
      <c r="JU367" s="6"/>
      <c r="JV367" s="6"/>
      <c r="JW367" s="6"/>
      <c r="JX367" s="6"/>
      <c r="JY367" s="6"/>
      <c r="JZ367" s="6"/>
      <c r="KA367" s="6"/>
      <c r="KB367" s="6"/>
      <c r="KC367" s="6"/>
      <c r="KD367" s="6"/>
      <c r="KE367" s="6"/>
      <c r="KF367" s="6"/>
      <c r="KG367" s="6"/>
      <c r="KH367" s="6"/>
      <c r="KI367" s="6"/>
      <c r="KJ367" s="6"/>
      <c r="KK367" s="6"/>
      <c r="KL367" s="6"/>
      <c r="KM367" s="6"/>
      <c r="KN367" s="6"/>
      <c r="KO367" s="6"/>
      <c r="KP367" s="6"/>
      <c r="KQ367" s="6"/>
      <c r="KR367" s="6"/>
      <c r="KS367" s="6"/>
      <c r="KT367" s="6"/>
      <c r="KU367" s="6"/>
      <c r="KV367" s="6"/>
      <c r="KW367" s="6"/>
      <c r="KX367" s="6"/>
      <c r="KY367" s="6"/>
      <c r="KZ367" s="6"/>
      <c r="LA367" s="6"/>
      <c r="LB367" s="6"/>
      <c r="LC367" s="6"/>
      <c r="LD367" s="6"/>
      <c r="LE367" s="6"/>
      <c r="LF367" s="6"/>
      <c r="LG367" s="6"/>
      <c r="LH367" s="6"/>
      <c r="LI367" s="6"/>
      <c r="LJ367" s="6"/>
      <c r="LK367" s="6"/>
      <c r="LL367" s="6"/>
      <c r="LM367" s="6"/>
    </row>
    <row r="368" spans="1:325" s="1" customFormat="1" ht="82.5" customHeight="1" x14ac:dyDescent="0.25">
      <c r="A368" s="75" t="s">
        <v>124</v>
      </c>
      <c r="B368" s="73" t="s">
        <v>125</v>
      </c>
      <c r="C368" s="73" t="s">
        <v>105</v>
      </c>
      <c r="D368" s="74">
        <v>46020</v>
      </c>
      <c r="E368" s="74" t="s">
        <v>590</v>
      </c>
      <c r="F368" s="75" t="s">
        <v>15</v>
      </c>
      <c r="G368" s="77" t="s">
        <v>15</v>
      </c>
      <c r="H368" s="77" t="s">
        <v>15</v>
      </c>
      <c r="I368" s="77" t="s">
        <v>15</v>
      </c>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c r="BX368" s="6"/>
      <c r="BY368" s="6"/>
      <c r="BZ368" s="6"/>
      <c r="CA368" s="6"/>
      <c r="CB368" s="6"/>
      <c r="CC368" s="6"/>
      <c r="CD368" s="6"/>
      <c r="CE368" s="6"/>
      <c r="CF368" s="6"/>
      <c r="CG368" s="6"/>
      <c r="CH368" s="6"/>
      <c r="CI368" s="6"/>
      <c r="CJ368" s="6"/>
      <c r="CK368" s="6"/>
      <c r="CL368" s="6"/>
      <c r="CM368" s="6"/>
      <c r="CN368" s="6"/>
      <c r="CO368" s="6"/>
      <c r="CP368" s="6"/>
      <c r="CQ368" s="6"/>
      <c r="CR368" s="6"/>
      <c r="CS368" s="6"/>
      <c r="CT368" s="6"/>
      <c r="CU368" s="6"/>
      <c r="CV368" s="6"/>
      <c r="CW368" s="6"/>
      <c r="CX368" s="6"/>
      <c r="CY368" s="6"/>
      <c r="CZ368" s="6"/>
      <c r="DA368" s="6"/>
      <c r="DB368" s="6"/>
      <c r="DC368" s="6"/>
      <c r="DD368" s="6"/>
      <c r="DE368" s="6"/>
      <c r="DF368" s="6"/>
      <c r="DG368" s="6"/>
      <c r="DH368" s="6"/>
      <c r="DI368" s="6"/>
      <c r="DJ368" s="6"/>
      <c r="DK368" s="6"/>
      <c r="DL368" s="6"/>
      <c r="DM368" s="6"/>
      <c r="DN368" s="6"/>
      <c r="DO368" s="6"/>
      <c r="DP368" s="6"/>
      <c r="DQ368" s="6"/>
      <c r="DR368" s="6"/>
      <c r="DS368" s="6"/>
      <c r="DT368" s="6"/>
      <c r="DU368" s="6"/>
      <c r="DV368" s="6"/>
      <c r="DW368" s="6"/>
      <c r="DX368" s="6"/>
      <c r="DY368" s="6"/>
      <c r="DZ368" s="6"/>
      <c r="EA368" s="6"/>
      <c r="EB368" s="6"/>
      <c r="EC368" s="6"/>
      <c r="ED368" s="6"/>
      <c r="EE368" s="6"/>
      <c r="EF368" s="6"/>
      <c r="EG368" s="6"/>
      <c r="EH368" s="6"/>
      <c r="EI368" s="6"/>
      <c r="EJ368" s="6"/>
      <c r="EK368" s="6"/>
      <c r="EL368" s="6"/>
      <c r="EM368" s="6"/>
      <c r="EN368" s="6"/>
      <c r="EO368" s="6"/>
      <c r="EP368" s="6"/>
      <c r="EQ368" s="6"/>
      <c r="ER368" s="6"/>
      <c r="ES368" s="6"/>
      <c r="ET368" s="6"/>
      <c r="EU368" s="6"/>
      <c r="EV368" s="6"/>
      <c r="EW368" s="6"/>
      <c r="EX368" s="6"/>
      <c r="EY368" s="6"/>
      <c r="EZ368" s="6"/>
      <c r="FA368" s="6"/>
      <c r="FB368" s="6"/>
      <c r="FC368" s="6"/>
      <c r="FD368" s="6"/>
      <c r="FE368" s="6"/>
      <c r="FF368" s="6"/>
      <c r="FG368" s="6"/>
      <c r="FH368" s="6"/>
      <c r="FI368" s="6"/>
      <c r="FJ368" s="6"/>
      <c r="FK368" s="6"/>
      <c r="FL368" s="6"/>
      <c r="FM368" s="6"/>
      <c r="FN368" s="6"/>
      <c r="FO368" s="6"/>
      <c r="FP368" s="6"/>
      <c r="FQ368" s="6"/>
      <c r="FR368" s="6"/>
      <c r="FS368" s="6"/>
      <c r="FT368" s="6"/>
      <c r="FU368" s="6"/>
      <c r="FV368" s="6"/>
      <c r="FW368" s="6"/>
      <c r="FX368" s="6"/>
      <c r="FY368" s="6"/>
      <c r="FZ368" s="6"/>
      <c r="GA368" s="6"/>
      <c r="GB368" s="6"/>
      <c r="GC368" s="6"/>
      <c r="GD368" s="6"/>
      <c r="GE368" s="6"/>
      <c r="GF368" s="6"/>
      <c r="GG368" s="6"/>
      <c r="GH368" s="6"/>
      <c r="GI368" s="6"/>
      <c r="GJ368" s="6"/>
      <c r="GK368" s="6"/>
      <c r="GL368" s="6"/>
      <c r="GM368" s="6"/>
      <c r="GN368" s="6"/>
      <c r="GO368" s="6"/>
      <c r="GP368" s="6"/>
      <c r="GQ368" s="6"/>
      <c r="GR368" s="6"/>
      <c r="GS368" s="6"/>
      <c r="GT368" s="6"/>
      <c r="GU368" s="6"/>
      <c r="GV368" s="6"/>
      <c r="GW368" s="6"/>
      <c r="GX368" s="6"/>
      <c r="GY368" s="6"/>
      <c r="GZ368" s="6"/>
      <c r="HA368" s="6"/>
      <c r="HB368" s="6"/>
      <c r="HC368" s="6"/>
      <c r="HD368" s="6"/>
      <c r="HE368" s="6"/>
      <c r="HF368" s="6"/>
      <c r="HG368" s="6"/>
      <c r="HH368" s="6"/>
      <c r="HI368" s="6"/>
      <c r="HJ368" s="6"/>
      <c r="HK368" s="6"/>
      <c r="HL368" s="6"/>
      <c r="HM368" s="6"/>
      <c r="HN368" s="6"/>
      <c r="HO368" s="6"/>
      <c r="HP368" s="6"/>
      <c r="HQ368" s="6"/>
      <c r="HR368" s="6"/>
      <c r="HS368" s="6"/>
      <c r="HT368" s="6"/>
      <c r="HU368" s="6"/>
      <c r="HV368" s="6"/>
      <c r="HW368" s="6"/>
      <c r="HX368" s="6"/>
      <c r="HY368" s="6"/>
      <c r="HZ368" s="6"/>
      <c r="IA368" s="6"/>
      <c r="IB368" s="6"/>
      <c r="IC368" s="6"/>
      <c r="ID368" s="6"/>
      <c r="IE368" s="6"/>
      <c r="IF368" s="6"/>
      <c r="IG368" s="6"/>
      <c r="IH368" s="6"/>
      <c r="II368" s="6"/>
      <c r="IJ368" s="6"/>
      <c r="IK368" s="6"/>
      <c r="IL368" s="6"/>
      <c r="IM368" s="6"/>
      <c r="IN368" s="6"/>
      <c r="IO368" s="6"/>
      <c r="IP368" s="6"/>
      <c r="IQ368" s="6"/>
      <c r="IR368" s="6"/>
      <c r="IS368" s="6"/>
      <c r="IT368" s="6"/>
      <c r="IU368" s="6"/>
      <c r="IV368" s="6"/>
      <c r="IW368" s="6"/>
      <c r="IX368" s="6"/>
      <c r="IY368" s="6"/>
      <c r="IZ368" s="6"/>
      <c r="JA368" s="6"/>
      <c r="JB368" s="6"/>
      <c r="JC368" s="6"/>
      <c r="JD368" s="6"/>
      <c r="JE368" s="6"/>
      <c r="JF368" s="6"/>
      <c r="JG368" s="6"/>
      <c r="JH368" s="6"/>
      <c r="JI368" s="6"/>
      <c r="JJ368" s="6"/>
      <c r="JK368" s="6"/>
      <c r="JL368" s="6"/>
      <c r="JM368" s="6"/>
      <c r="JN368" s="6"/>
      <c r="JO368" s="6"/>
      <c r="JP368" s="6"/>
      <c r="JQ368" s="6"/>
      <c r="JR368" s="6"/>
      <c r="JS368" s="6"/>
      <c r="JT368" s="6"/>
      <c r="JU368" s="6"/>
      <c r="JV368" s="6"/>
      <c r="JW368" s="6"/>
      <c r="JX368" s="6"/>
      <c r="JY368" s="6"/>
      <c r="JZ368" s="6"/>
      <c r="KA368" s="6"/>
      <c r="KB368" s="6"/>
      <c r="KC368" s="6"/>
      <c r="KD368" s="6"/>
      <c r="KE368" s="6"/>
      <c r="KF368" s="6"/>
      <c r="KG368" s="6"/>
      <c r="KH368" s="6"/>
      <c r="KI368" s="6"/>
      <c r="KJ368" s="6"/>
      <c r="KK368" s="6"/>
      <c r="KL368" s="6"/>
      <c r="KM368" s="6"/>
      <c r="KN368" s="6"/>
      <c r="KO368" s="6"/>
      <c r="KP368" s="6"/>
      <c r="KQ368" s="6"/>
      <c r="KR368" s="6"/>
      <c r="KS368" s="6"/>
      <c r="KT368" s="6"/>
      <c r="KU368" s="6"/>
      <c r="KV368" s="6"/>
      <c r="KW368" s="6"/>
      <c r="KX368" s="6"/>
      <c r="KY368" s="6"/>
      <c r="KZ368" s="6"/>
      <c r="LA368" s="6"/>
      <c r="LB368" s="6"/>
      <c r="LC368" s="6"/>
      <c r="LD368" s="6"/>
      <c r="LE368" s="6"/>
      <c r="LF368" s="6"/>
      <c r="LG368" s="6"/>
      <c r="LH368" s="6"/>
      <c r="LI368" s="6"/>
      <c r="LJ368" s="6"/>
      <c r="LK368" s="6"/>
      <c r="LL368" s="6"/>
      <c r="LM368" s="6"/>
    </row>
    <row r="369" spans="1:325" s="1" customFormat="1" ht="33.75" customHeight="1" x14ac:dyDescent="0.25">
      <c r="A369" s="207" t="s">
        <v>893</v>
      </c>
      <c r="B369" s="207"/>
      <c r="C369" s="207"/>
      <c r="D369" s="207"/>
      <c r="E369" s="207"/>
      <c r="F369" s="207"/>
      <c r="G369" s="207"/>
      <c r="H369" s="207"/>
      <c r="I369" s="207"/>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c r="BX369" s="6"/>
      <c r="BY369" s="6"/>
      <c r="BZ369" s="6"/>
      <c r="CA369" s="6"/>
      <c r="CB369" s="6"/>
      <c r="CC369" s="6"/>
      <c r="CD369" s="6"/>
      <c r="CE369" s="6"/>
      <c r="CF369" s="6"/>
      <c r="CG369" s="6"/>
      <c r="CH369" s="6"/>
      <c r="CI369" s="6"/>
      <c r="CJ369" s="6"/>
      <c r="CK369" s="6"/>
      <c r="CL369" s="6"/>
      <c r="CM369" s="6"/>
      <c r="CN369" s="6"/>
      <c r="CO369" s="6"/>
      <c r="CP369" s="6"/>
      <c r="CQ369" s="6"/>
      <c r="CR369" s="6"/>
      <c r="CS369" s="6"/>
      <c r="CT369" s="6"/>
      <c r="CU369" s="6"/>
      <c r="CV369" s="6"/>
      <c r="CW369" s="6"/>
      <c r="CX369" s="6"/>
      <c r="CY369" s="6"/>
      <c r="CZ369" s="6"/>
      <c r="DA369" s="6"/>
      <c r="DB369" s="6"/>
      <c r="DC369" s="6"/>
      <c r="DD369" s="6"/>
      <c r="DE369" s="6"/>
      <c r="DF369" s="6"/>
      <c r="DG369" s="6"/>
      <c r="DH369" s="6"/>
      <c r="DI369" s="6"/>
      <c r="DJ369" s="6"/>
      <c r="DK369" s="6"/>
      <c r="DL369" s="6"/>
      <c r="DM369" s="6"/>
      <c r="DN369" s="6"/>
      <c r="DO369" s="6"/>
      <c r="DP369" s="6"/>
      <c r="DQ369" s="6"/>
      <c r="DR369" s="6"/>
      <c r="DS369" s="6"/>
      <c r="DT369" s="6"/>
      <c r="DU369" s="6"/>
      <c r="DV369" s="6"/>
      <c r="DW369" s="6"/>
      <c r="DX369" s="6"/>
      <c r="DY369" s="6"/>
      <c r="DZ369" s="6"/>
      <c r="EA369" s="6"/>
      <c r="EB369" s="6"/>
      <c r="EC369" s="6"/>
      <c r="ED369" s="6"/>
      <c r="EE369" s="6"/>
      <c r="EF369" s="6"/>
      <c r="EG369" s="6"/>
      <c r="EH369" s="6"/>
      <c r="EI369" s="6"/>
      <c r="EJ369" s="6"/>
      <c r="EK369" s="6"/>
      <c r="EL369" s="6"/>
      <c r="EM369" s="6"/>
      <c r="EN369" s="6"/>
      <c r="EO369" s="6"/>
      <c r="EP369" s="6"/>
      <c r="EQ369" s="6"/>
      <c r="ER369" s="6"/>
      <c r="ES369" s="6"/>
      <c r="ET369" s="6"/>
      <c r="EU369" s="6"/>
      <c r="EV369" s="6"/>
      <c r="EW369" s="6"/>
      <c r="EX369" s="6"/>
      <c r="EY369" s="6"/>
      <c r="EZ369" s="6"/>
      <c r="FA369" s="6"/>
      <c r="FB369" s="6"/>
      <c r="FC369" s="6"/>
      <c r="FD369" s="6"/>
      <c r="FE369" s="6"/>
      <c r="FF369" s="6"/>
      <c r="FG369" s="6"/>
      <c r="FH369" s="6"/>
      <c r="FI369" s="6"/>
      <c r="FJ369" s="6"/>
      <c r="FK369" s="6"/>
      <c r="FL369" s="6"/>
      <c r="FM369" s="6"/>
      <c r="FN369" s="6"/>
      <c r="FO369" s="6"/>
      <c r="FP369" s="6"/>
      <c r="FQ369" s="6"/>
      <c r="FR369" s="6"/>
      <c r="FS369" s="6"/>
      <c r="FT369" s="6"/>
      <c r="FU369" s="6"/>
      <c r="FV369" s="6"/>
      <c r="FW369" s="6"/>
      <c r="FX369" s="6"/>
      <c r="FY369" s="6"/>
      <c r="FZ369" s="6"/>
      <c r="GA369" s="6"/>
      <c r="GB369" s="6"/>
      <c r="GC369" s="6"/>
      <c r="GD369" s="6"/>
      <c r="GE369" s="6"/>
      <c r="GF369" s="6"/>
      <c r="GG369" s="6"/>
      <c r="GH369" s="6"/>
      <c r="GI369" s="6"/>
      <c r="GJ369" s="6"/>
      <c r="GK369" s="6"/>
      <c r="GL369" s="6"/>
      <c r="GM369" s="6"/>
      <c r="GN369" s="6"/>
      <c r="GO369" s="6"/>
      <c r="GP369" s="6"/>
      <c r="GQ369" s="6"/>
      <c r="GR369" s="6"/>
      <c r="GS369" s="6"/>
      <c r="GT369" s="6"/>
      <c r="GU369" s="6"/>
      <c r="GV369" s="6"/>
      <c r="GW369" s="6"/>
      <c r="GX369" s="6"/>
      <c r="GY369" s="6"/>
      <c r="GZ369" s="6"/>
      <c r="HA369" s="6"/>
      <c r="HB369" s="6"/>
      <c r="HC369" s="6"/>
      <c r="HD369" s="6"/>
      <c r="HE369" s="6"/>
      <c r="HF369" s="6"/>
      <c r="HG369" s="6"/>
      <c r="HH369" s="6"/>
      <c r="HI369" s="6"/>
      <c r="HJ369" s="6"/>
      <c r="HK369" s="6"/>
      <c r="HL369" s="6"/>
      <c r="HM369" s="6"/>
      <c r="HN369" s="6"/>
      <c r="HO369" s="6"/>
      <c r="HP369" s="6"/>
      <c r="HQ369" s="6"/>
      <c r="HR369" s="6"/>
      <c r="HS369" s="6"/>
      <c r="HT369" s="6"/>
      <c r="HU369" s="6"/>
      <c r="HV369" s="6"/>
      <c r="HW369" s="6"/>
      <c r="HX369" s="6"/>
      <c r="HY369" s="6"/>
      <c r="HZ369" s="6"/>
      <c r="IA369" s="6"/>
      <c r="IB369" s="6"/>
      <c r="IC369" s="6"/>
      <c r="ID369" s="6"/>
      <c r="IE369" s="6"/>
      <c r="IF369" s="6"/>
      <c r="IG369" s="6"/>
      <c r="IH369" s="6"/>
      <c r="II369" s="6"/>
      <c r="IJ369" s="6"/>
      <c r="IK369" s="6"/>
      <c r="IL369" s="6"/>
      <c r="IM369" s="6"/>
      <c r="IN369" s="6"/>
      <c r="IO369" s="6"/>
      <c r="IP369" s="6"/>
      <c r="IQ369" s="6"/>
      <c r="IR369" s="6"/>
      <c r="IS369" s="6"/>
      <c r="IT369" s="6"/>
      <c r="IU369" s="6"/>
      <c r="IV369" s="6"/>
      <c r="IW369" s="6"/>
      <c r="IX369" s="6"/>
      <c r="IY369" s="6"/>
      <c r="IZ369" s="6"/>
      <c r="JA369" s="6"/>
      <c r="JB369" s="6"/>
      <c r="JC369" s="6"/>
      <c r="JD369" s="6"/>
      <c r="JE369" s="6"/>
      <c r="JF369" s="6"/>
      <c r="JG369" s="6"/>
      <c r="JH369" s="6"/>
      <c r="JI369" s="6"/>
      <c r="JJ369" s="6"/>
      <c r="JK369" s="6"/>
      <c r="JL369" s="6"/>
      <c r="JM369" s="6"/>
      <c r="JN369" s="6"/>
      <c r="JO369" s="6"/>
      <c r="JP369" s="6"/>
      <c r="JQ369" s="6"/>
      <c r="JR369" s="6"/>
      <c r="JS369" s="6"/>
      <c r="JT369" s="6"/>
      <c r="JU369" s="6"/>
      <c r="JV369" s="6"/>
      <c r="JW369" s="6"/>
      <c r="JX369" s="6"/>
      <c r="JY369" s="6"/>
      <c r="JZ369" s="6"/>
      <c r="KA369" s="6"/>
      <c r="KB369" s="6"/>
      <c r="KC369" s="6"/>
      <c r="KD369" s="6"/>
      <c r="KE369" s="6"/>
      <c r="KF369" s="6"/>
      <c r="KG369" s="6"/>
      <c r="KH369" s="6"/>
      <c r="KI369" s="6"/>
      <c r="KJ369" s="6"/>
      <c r="KK369" s="6"/>
      <c r="KL369" s="6"/>
      <c r="KM369" s="6"/>
      <c r="KN369" s="6"/>
      <c r="KO369" s="6"/>
      <c r="KP369" s="6"/>
      <c r="KQ369" s="6"/>
      <c r="KR369" s="6"/>
      <c r="KS369" s="6"/>
      <c r="KT369" s="6"/>
      <c r="KU369" s="6"/>
      <c r="KV369" s="6"/>
      <c r="KW369" s="6"/>
      <c r="KX369" s="6"/>
      <c r="KY369" s="6"/>
      <c r="KZ369" s="6"/>
      <c r="LA369" s="6"/>
      <c r="LB369" s="6"/>
      <c r="LC369" s="6"/>
      <c r="LD369" s="6"/>
      <c r="LE369" s="6"/>
      <c r="LF369" s="6"/>
      <c r="LG369" s="6"/>
      <c r="LH369" s="6"/>
      <c r="LI369" s="6"/>
      <c r="LJ369" s="6"/>
      <c r="LK369" s="6"/>
      <c r="LL369" s="6"/>
      <c r="LM369" s="6"/>
    </row>
    <row r="370" spans="1:325" s="1" customFormat="1" ht="21.75" customHeight="1" x14ac:dyDescent="0.25">
      <c r="A370" s="207" t="s">
        <v>751</v>
      </c>
      <c r="B370" s="207"/>
      <c r="C370" s="207"/>
      <c r="D370" s="207"/>
      <c r="E370" s="207"/>
      <c r="F370" s="207"/>
      <c r="G370" s="207"/>
      <c r="H370" s="207"/>
      <c r="I370" s="207"/>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6"/>
      <c r="CM370" s="6"/>
      <c r="CN370" s="6"/>
      <c r="CO370" s="6"/>
      <c r="CP370" s="6"/>
      <c r="CQ370" s="6"/>
      <c r="CR370" s="6"/>
      <c r="CS370" s="6"/>
      <c r="CT370" s="6"/>
      <c r="CU370" s="6"/>
      <c r="CV370" s="6"/>
      <c r="CW370" s="6"/>
      <c r="CX370" s="6"/>
      <c r="CY370" s="6"/>
      <c r="CZ370" s="6"/>
      <c r="DA370" s="6"/>
      <c r="DB370" s="6"/>
      <c r="DC370" s="6"/>
      <c r="DD370" s="6"/>
      <c r="DE370" s="6"/>
      <c r="DF370" s="6"/>
      <c r="DG370" s="6"/>
      <c r="DH370" s="6"/>
      <c r="DI370" s="6"/>
      <c r="DJ370" s="6"/>
      <c r="DK370" s="6"/>
      <c r="DL370" s="6"/>
      <c r="DM370" s="6"/>
      <c r="DN370" s="6"/>
      <c r="DO370" s="6"/>
      <c r="DP370" s="6"/>
      <c r="DQ370" s="6"/>
      <c r="DR370" s="6"/>
      <c r="DS370" s="6"/>
      <c r="DT370" s="6"/>
      <c r="DU370" s="6"/>
      <c r="DV370" s="6"/>
      <c r="DW370" s="6"/>
      <c r="DX370" s="6"/>
      <c r="DY370" s="6"/>
      <c r="DZ370" s="6"/>
      <c r="EA370" s="6"/>
      <c r="EB370" s="6"/>
      <c r="EC370" s="6"/>
      <c r="ED370" s="6"/>
      <c r="EE370" s="6"/>
      <c r="EF370" s="6"/>
      <c r="EG370" s="6"/>
      <c r="EH370" s="6"/>
      <c r="EI370" s="6"/>
      <c r="EJ370" s="6"/>
      <c r="EK370" s="6"/>
      <c r="EL370" s="6"/>
      <c r="EM370" s="6"/>
      <c r="EN370" s="6"/>
      <c r="EO370" s="6"/>
      <c r="EP370" s="6"/>
      <c r="EQ370" s="6"/>
      <c r="ER370" s="6"/>
      <c r="ES370" s="6"/>
      <c r="ET370" s="6"/>
      <c r="EU370" s="6"/>
      <c r="EV370" s="6"/>
      <c r="EW370" s="6"/>
      <c r="EX370" s="6"/>
      <c r="EY370" s="6"/>
      <c r="EZ370" s="6"/>
      <c r="FA370" s="6"/>
      <c r="FB370" s="6"/>
      <c r="FC370" s="6"/>
      <c r="FD370" s="6"/>
      <c r="FE370" s="6"/>
      <c r="FF370" s="6"/>
      <c r="FG370" s="6"/>
      <c r="FH370" s="6"/>
      <c r="FI370" s="6"/>
      <c r="FJ370" s="6"/>
      <c r="FK370" s="6"/>
      <c r="FL370" s="6"/>
      <c r="FM370" s="6"/>
      <c r="FN370" s="6"/>
      <c r="FO370" s="6"/>
      <c r="FP370" s="6"/>
      <c r="FQ370" s="6"/>
      <c r="FR370" s="6"/>
      <c r="FS370" s="6"/>
      <c r="FT370" s="6"/>
      <c r="FU370" s="6"/>
      <c r="FV370" s="6"/>
      <c r="FW370" s="6"/>
      <c r="FX370" s="6"/>
      <c r="FY370" s="6"/>
      <c r="FZ370" s="6"/>
      <c r="GA370" s="6"/>
      <c r="GB370" s="6"/>
      <c r="GC370" s="6"/>
      <c r="GD370" s="6"/>
      <c r="GE370" s="6"/>
      <c r="GF370" s="6"/>
      <c r="GG370" s="6"/>
      <c r="GH370" s="6"/>
      <c r="GI370" s="6"/>
      <c r="GJ370" s="6"/>
      <c r="GK370" s="6"/>
      <c r="GL370" s="6"/>
      <c r="GM370" s="6"/>
      <c r="GN370" s="6"/>
      <c r="GO370" s="6"/>
      <c r="GP370" s="6"/>
      <c r="GQ370" s="6"/>
      <c r="GR370" s="6"/>
      <c r="GS370" s="6"/>
      <c r="GT370" s="6"/>
      <c r="GU370" s="6"/>
      <c r="GV370" s="6"/>
      <c r="GW370" s="6"/>
      <c r="GX370" s="6"/>
      <c r="GY370" s="6"/>
      <c r="GZ370" s="6"/>
      <c r="HA370" s="6"/>
      <c r="HB370" s="6"/>
      <c r="HC370" s="6"/>
      <c r="HD370" s="6"/>
      <c r="HE370" s="6"/>
      <c r="HF370" s="6"/>
      <c r="HG370" s="6"/>
      <c r="HH370" s="6"/>
      <c r="HI370" s="6"/>
      <c r="HJ370" s="6"/>
      <c r="HK370" s="6"/>
      <c r="HL370" s="6"/>
      <c r="HM370" s="6"/>
      <c r="HN370" s="6"/>
      <c r="HO370" s="6"/>
      <c r="HP370" s="6"/>
      <c r="HQ370" s="6"/>
      <c r="HR370" s="6"/>
      <c r="HS370" s="6"/>
      <c r="HT370" s="6"/>
      <c r="HU370" s="6"/>
      <c r="HV370" s="6"/>
      <c r="HW370" s="6"/>
      <c r="HX370" s="6"/>
      <c r="HY370" s="6"/>
      <c r="HZ370" s="6"/>
      <c r="IA370" s="6"/>
      <c r="IB370" s="6"/>
      <c r="IC370" s="6"/>
      <c r="ID370" s="6"/>
      <c r="IE370" s="6"/>
      <c r="IF370" s="6"/>
      <c r="IG370" s="6"/>
      <c r="IH370" s="6"/>
      <c r="II370" s="6"/>
      <c r="IJ370" s="6"/>
      <c r="IK370" s="6"/>
      <c r="IL370" s="6"/>
      <c r="IM370" s="6"/>
      <c r="IN370" s="6"/>
      <c r="IO370" s="6"/>
      <c r="IP370" s="6"/>
      <c r="IQ370" s="6"/>
      <c r="IR370" s="6"/>
      <c r="IS370" s="6"/>
      <c r="IT370" s="6"/>
      <c r="IU370" s="6"/>
      <c r="IV370" s="6"/>
      <c r="IW370" s="6"/>
      <c r="IX370" s="6"/>
      <c r="IY370" s="6"/>
      <c r="IZ370" s="6"/>
      <c r="JA370" s="6"/>
      <c r="JB370" s="6"/>
      <c r="JC370" s="6"/>
      <c r="JD370" s="6"/>
      <c r="JE370" s="6"/>
      <c r="JF370" s="6"/>
      <c r="JG370" s="6"/>
      <c r="JH370" s="6"/>
      <c r="JI370" s="6"/>
      <c r="JJ370" s="6"/>
      <c r="JK370" s="6"/>
      <c r="JL370" s="6"/>
      <c r="JM370" s="6"/>
      <c r="JN370" s="6"/>
      <c r="JO370" s="6"/>
      <c r="JP370" s="6"/>
      <c r="JQ370" s="6"/>
      <c r="JR370" s="6"/>
      <c r="JS370" s="6"/>
      <c r="JT370" s="6"/>
      <c r="JU370" s="6"/>
      <c r="JV370" s="6"/>
      <c r="JW370" s="6"/>
      <c r="JX370" s="6"/>
      <c r="JY370" s="6"/>
      <c r="JZ370" s="6"/>
      <c r="KA370" s="6"/>
      <c r="KB370" s="6"/>
      <c r="KC370" s="6"/>
      <c r="KD370" s="6"/>
      <c r="KE370" s="6"/>
      <c r="KF370" s="6"/>
      <c r="KG370" s="6"/>
      <c r="KH370" s="6"/>
      <c r="KI370" s="6"/>
      <c r="KJ370" s="6"/>
      <c r="KK370" s="6"/>
      <c r="KL370" s="6"/>
      <c r="KM370" s="6"/>
      <c r="KN370" s="6"/>
      <c r="KO370" s="6"/>
      <c r="KP370" s="6"/>
      <c r="KQ370" s="6"/>
      <c r="KR370" s="6"/>
      <c r="KS370" s="6"/>
      <c r="KT370" s="6"/>
      <c r="KU370" s="6"/>
      <c r="KV370" s="6"/>
      <c r="KW370" s="6"/>
      <c r="KX370" s="6"/>
      <c r="KY370" s="6"/>
      <c r="KZ370" s="6"/>
      <c r="LA370" s="6"/>
      <c r="LB370" s="6"/>
      <c r="LC370" s="6"/>
      <c r="LD370" s="6"/>
      <c r="LE370" s="6"/>
      <c r="LF370" s="6"/>
      <c r="LG370" s="6"/>
      <c r="LH370" s="6"/>
      <c r="LI370" s="6"/>
      <c r="LJ370" s="6"/>
      <c r="LK370" s="6"/>
      <c r="LL370" s="6"/>
      <c r="LM370" s="6"/>
    </row>
    <row r="371" spans="1:325" s="1" customFormat="1" x14ac:dyDescent="0.25">
      <c r="A371" s="208" t="s">
        <v>126</v>
      </c>
      <c r="B371" s="209" t="s">
        <v>752</v>
      </c>
      <c r="C371" s="209" t="s">
        <v>105</v>
      </c>
      <c r="D371" s="210">
        <v>46020</v>
      </c>
      <c r="E371" s="210" t="s">
        <v>590</v>
      </c>
      <c r="F371" s="52" t="s">
        <v>14</v>
      </c>
      <c r="G371" s="9">
        <v>1695.04</v>
      </c>
      <c r="H371" s="9">
        <v>1111.71</v>
      </c>
      <c r="I371" s="211" t="s">
        <v>15</v>
      </c>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c r="BX371" s="6"/>
      <c r="BY371" s="6"/>
      <c r="BZ371" s="6"/>
      <c r="CA371" s="6"/>
      <c r="CB371" s="6"/>
      <c r="CC371" s="6"/>
      <c r="CD371" s="6"/>
      <c r="CE371" s="6"/>
      <c r="CF371" s="6"/>
      <c r="CG371" s="6"/>
      <c r="CH371" s="6"/>
      <c r="CI371" s="6"/>
      <c r="CJ371" s="6"/>
      <c r="CK371" s="6"/>
      <c r="CL371" s="6"/>
      <c r="CM371" s="6"/>
      <c r="CN371" s="6"/>
      <c r="CO371" s="6"/>
      <c r="CP371" s="6"/>
      <c r="CQ371" s="6"/>
      <c r="CR371" s="6"/>
      <c r="CS371" s="6"/>
      <c r="CT371" s="6"/>
      <c r="CU371" s="6"/>
      <c r="CV371" s="6"/>
      <c r="CW371" s="6"/>
      <c r="CX371" s="6"/>
      <c r="CY371" s="6"/>
      <c r="CZ371" s="6"/>
      <c r="DA371" s="6"/>
      <c r="DB371" s="6"/>
      <c r="DC371" s="6"/>
      <c r="DD371" s="6"/>
      <c r="DE371" s="6"/>
      <c r="DF371" s="6"/>
      <c r="DG371" s="6"/>
      <c r="DH371" s="6"/>
      <c r="DI371" s="6"/>
      <c r="DJ371" s="6"/>
      <c r="DK371" s="6"/>
      <c r="DL371" s="6"/>
      <c r="DM371" s="6"/>
      <c r="DN371" s="6"/>
      <c r="DO371" s="6"/>
      <c r="DP371" s="6"/>
      <c r="DQ371" s="6"/>
      <c r="DR371" s="6"/>
      <c r="DS371" s="6"/>
      <c r="DT371" s="6"/>
      <c r="DU371" s="6"/>
      <c r="DV371" s="6"/>
      <c r="DW371" s="6"/>
      <c r="DX371" s="6"/>
      <c r="DY371" s="6"/>
      <c r="DZ371" s="6"/>
      <c r="EA371" s="6"/>
      <c r="EB371" s="6"/>
      <c r="EC371" s="6"/>
      <c r="ED371" s="6"/>
      <c r="EE371" s="6"/>
      <c r="EF371" s="6"/>
      <c r="EG371" s="6"/>
      <c r="EH371" s="6"/>
      <c r="EI371" s="6"/>
      <c r="EJ371" s="6"/>
      <c r="EK371" s="6"/>
      <c r="EL371" s="6"/>
      <c r="EM371" s="6"/>
      <c r="EN371" s="6"/>
      <c r="EO371" s="6"/>
      <c r="EP371" s="6"/>
      <c r="EQ371" s="6"/>
      <c r="ER371" s="6"/>
      <c r="ES371" s="6"/>
      <c r="ET371" s="6"/>
      <c r="EU371" s="6"/>
      <c r="EV371" s="6"/>
      <c r="EW371" s="6"/>
      <c r="EX371" s="6"/>
      <c r="EY371" s="6"/>
      <c r="EZ371" s="6"/>
      <c r="FA371" s="6"/>
      <c r="FB371" s="6"/>
      <c r="FC371" s="6"/>
      <c r="FD371" s="6"/>
      <c r="FE371" s="6"/>
      <c r="FF371" s="6"/>
      <c r="FG371" s="6"/>
      <c r="FH371" s="6"/>
      <c r="FI371" s="6"/>
      <c r="FJ371" s="6"/>
      <c r="FK371" s="6"/>
      <c r="FL371" s="6"/>
      <c r="FM371" s="6"/>
      <c r="FN371" s="6"/>
      <c r="FO371" s="6"/>
      <c r="FP371" s="6"/>
      <c r="FQ371" s="6"/>
      <c r="FR371" s="6"/>
      <c r="FS371" s="6"/>
      <c r="FT371" s="6"/>
      <c r="FU371" s="6"/>
      <c r="FV371" s="6"/>
      <c r="FW371" s="6"/>
      <c r="FX371" s="6"/>
      <c r="FY371" s="6"/>
      <c r="FZ371" s="6"/>
      <c r="GA371" s="6"/>
      <c r="GB371" s="6"/>
      <c r="GC371" s="6"/>
      <c r="GD371" s="6"/>
      <c r="GE371" s="6"/>
      <c r="GF371" s="6"/>
      <c r="GG371" s="6"/>
      <c r="GH371" s="6"/>
      <c r="GI371" s="6"/>
      <c r="GJ371" s="6"/>
      <c r="GK371" s="6"/>
      <c r="GL371" s="6"/>
      <c r="GM371" s="6"/>
      <c r="GN371" s="6"/>
      <c r="GO371" s="6"/>
      <c r="GP371" s="6"/>
      <c r="GQ371" s="6"/>
      <c r="GR371" s="6"/>
      <c r="GS371" s="6"/>
      <c r="GT371" s="6"/>
      <c r="GU371" s="6"/>
      <c r="GV371" s="6"/>
      <c r="GW371" s="6"/>
      <c r="GX371" s="6"/>
      <c r="GY371" s="6"/>
      <c r="GZ371" s="6"/>
      <c r="HA371" s="6"/>
      <c r="HB371" s="6"/>
      <c r="HC371" s="6"/>
      <c r="HD371" s="6"/>
      <c r="HE371" s="6"/>
      <c r="HF371" s="6"/>
      <c r="HG371" s="6"/>
      <c r="HH371" s="6"/>
      <c r="HI371" s="6"/>
      <c r="HJ371" s="6"/>
      <c r="HK371" s="6"/>
      <c r="HL371" s="6"/>
      <c r="HM371" s="6"/>
      <c r="HN371" s="6"/>
      <c r="HO371" s="6"/>
      <c r="HP371" s="6"/>
      <c r="HQ371" s="6"/>
      <c r="HR371" s="6"/>
      <c r="HS371" s="6"/>
      <c r="HT371" s="6"/>
      <c r="HU371" s="6"/>
      <c r="HV371" s="6"/>
      <c r="HW371" s="6"/>
      <c r="HX371" s="6"/>
      <c r="HY371" s="6"/>
      <c r="HZ371" s="6"/>
      <c r="IA371" s="6"/>
      <c r="IB371" s="6"/>
      <c r="IC371" s="6"/>
      <c r="ID371" s="6"/>
      <c r="IE371" s="6"/>
      <c r="IF371" s="6"/>
      <c r="IG371" s="6"/>
      <c r="IH371" s="6"/>
      <c r="II371" s="6"/>
      <c r="IJ371" s="6"/>
      <c r="IK371" s="6"/>
      <c r="IL371" s="6"/>
      <c r="IM371" s="6"/>
      <c r="IN371" s="6"/>
      <c r="IO371" s="6"/>
      <c r="IP371" s="6"/>
      <c r="IQ371" s="6"/>
      <c r="IR371" s="6"/>
      <c r="IS371" s="6"/>
      <c r="IT371" s="6"/>
      <c r="IU371" s="6"/>
      <c r="IV371" s="6"/>
      <c r="IW371" s="6"/>
      <c r="IX371" s="6"/>
      <c r="IY371" s="6"/>
      <c r="IZ371" s="6"/>
      <c r="JA371" s="6"/>
      <c r="JB371" s="6"/>
      <c r="JC371" s="6"/>
      <c r="JD371" s="6"/>
      <c r="JE371" s="6"/>
      <c r="JF371" s="6"/>
      <c r="JG371" s="6"/>
      <c r="JH371" s="6"/>
      <c r="JI371" s="6"/>
      <c r="JJ371" s="6"/>
      <c r="JK371" s="6"/>
      <c r="JL371" s="6"/>
      <c r="JM371" s="6"/>
      <c r="JN371" s="6"/>
      <c r="JO371" s="6"/>
      <c r="JP371" s="6"/>
      <c r="JQ371" s="6"/>
      <c r="JR371" s="6"/>
      <c r="JS371" s="6"/>
      <c r="JT371" s="6"/>
      <c r="JU371" s="6"/>
      <c r="JV371" s="6"/>
      <c r="JW371" s="6"/>
      <c r="JX371" s="6"/>
      <c r="JY371" s="6"/>
      <c r="JZ371" s="6"/>
      <c r="KA371" s="6"/>
      <c r="KB371" s="6"/>
      <c r="KC371" s="6"/>
      <c r="KD371" s="6"/>
      <c r="KE371" s="6"/>
      <c r="KF371" s="6"/>
      <c r="KG371" s="6"/>
      <c r="KH371" s="6"/>
      <c r="KI371" s="6"/>
      <c r="KJ371" s="6"/>
      <c r="KK371" s="6"/>
      <c r="KL371" s="6"/>
      <c r="KM371" s="6"/>
      <c r="KN371" s="6"/>
      <c r="KO371" s="6"/>
      <c r="KP371" s="6"/>
      <c r="KQ371" s="6"/>
      <c r="KR371" s="6"/>
      <c r="KS371" s="6"/>
      <c r="KT371" s="6"/>
      <c r="KU371" s="6"/>
      <c r="KV371" s="6"/>
      <c r="KW371" s="6"/>
      <c r="KX371" s="6"/>
      <c r="KY371" s="6"/>
      <c r="KZ371" s="6"/>
      <c r="LA371" s="6"/>
      <c r="LB371" s="6"/>
      <c r="LC371" s="6"/>
      <c r="LD371" s="6"/>
      <c r="LE371" s="6"/>
      <c r="LF371" s="6"/>
      <c r="LG371" s="6"/>
      <c r="LH371" s="6"/>
      <c r="LI371" s="6"/>
      <c r="LJ371" s="6"/>
      <c r="LK371" s="6"/>
      <c r="LL371" s="6"/>
      <c r="LM371" s="6"/>
    </row>
    <row r="372" spans="1:325" s="1" customFormat="1" x14ac:dyDescent="0.25">
      <c r="A372" s="208"/>
      <c r="B372" s="209"/>
      <c r="C372" s="209"/>
      <c r="D372" s="214"/>
      <c r="E372" s="214"/>
      <c r="F372" s="60" t="s">
        <v>16</v>
      </c>
      <c r="G372" s="71">
        <v>0</v>
      </c>
      <c r="H372" s="71">
        <v>0</v>
      </c>
      <c r="I372" s="211"/>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c r="BX372" s="6"/>
      <c r="BY372" s="6"/>
      <c r="BZ372" s="6"/>
      <c r="CA372" s="6"/>
      <c r="CB372" s="6"/>
      <c r="CC372" s="6"/>
      <c r="CD372" s="6"/>
      <c r="CE372" s="6"/>
      <c r="CF372" s="6"/>
      <c r="CG372" s="6"/>
      <c r="CH372" s="6"/>
      <c r="CI372" s="6"/>
      <c r="CJ372" s="6"/>
      <c r="CK372" s="6"/>
      <c r="CL372" s="6"/>
      <c r="CM372" s="6"/>
      <c r="CN372" s="6"/>
      <c r="CO372" s="6"/>
      <c r="CP372" s="6"/>
      <c r="CQ372" s="6"/>
      <c r="CR372" s="6"/>
      <c r="CS372" s="6"/>
      <c r="CT372" s="6"/>
      <c r="CU372" s="6"/>
      <c r="CV372" s="6"/>
      <c r="CW372" s="6"/>
      <c r="CX372" s="6"/>
      <c r="CY372" s="6"/>
      <c r="CZ372" s="6"/>
      <c r="DA372" s="6"/>
      <c r="DB372" s="6"/>
      <c r="DC372" s="6"/>
      <c r="DD372" s="6"/>
      <c r="DE372" s="6"/>
      <c r="DF372" s="6"/>
      <c r="DG372" s="6"/>
      <c r="DH372" s="6"/>
      <c r="DI372" s="6"/>
      <c r="DJ372" s="6"/>
      <c r="DK372" s="6"/>
      <c r="DL372" s="6"/>
      <c r="DM372" s="6"/>
      <c r="DN372" s="6"/>
      <c r="DO372" s="6"/>
      <c r="DP372" s="6"/>
      <c r="DQ372" s="6"/>
      <c r="DR372" s="6"/>
      <c r="DS372" s="6"/>
      <c r="DT372" s="6"/>
      <c r="DU372" s="6"/>
      <c r="DV372" s="6"/>
      <c r="DW372" s="6"/>
      <c r="DX372" s="6"/>
      <c r="DY372" s="6"/>
      <c r="DZ372" s="6"/>
      <c r="EA372" s="6"/>
      <c r="EB372" s="6"/>
      <c r="EC372" s="6"/>
      <c r="ED372" s="6"/>
      <c r="EE372" s="6"/>
      <c r="EF372" s="6"/>
      <c r="EG372" s="6"/>
      <c r="EH372" s="6"/>
      <c r="EI372" s="6"/>
      <c r="EJ372" s="6"/>
      <c r="EK372" s="6"/>
      <c r="EL372" s="6"/>
      <c r="EM372" s="6"/>
      <c r="EN372" s="6"/>
      <c r="EO372" s="6"/>
      <c r="EP372" s="6"/>
      <c r="EQ372" s="6"/>
      <c r="ER372" s="6"/>
      <c r="ES372" s="6"/>
      <c r="ET372" s="6"/>
      <c r="EU372" s="6"/>
      <c r="EV372" s="6"/>
      <c r="EW372" s="6"/>
      <c r="EX372" s="6"/>
      <c r="EY372" s="6"/>
      <c r="EZ372" s="6"/>
      <c r="FA372" s="6"/>
      <c r="FB372" s="6"/>
      <c r="FC372" s="6"/>
      <c r="FD372" s="6"/>
      <c r="FE372" s="6"/>
      <c r="FF372" s="6"/>
      <c r="FG372" s="6"/>
      <c r="FH372" s="6"/>
      <c r="FI372" s="6"/>
      <c r="FJ372" s="6"/>
      <c r="FK372" s="6"/>
      <c r="FL372" s="6"/>
      <c r="FM372" s="6"/>
      <c r="FN372" s="6"/>
      <c r="FO372" s="6"/>
      <c r="FP372" s="6"/>
      <c r="FQ372" s="6"/>
      <c r="FR372" s="6"/>
      <c r="FS372" s="6"/>
      <c r="FT372" s="6"/>
      <c r="FU372" s="6"/>
      <c r="FV372" s="6"/>
      <c r="FW372" s="6"/>
      <c r="FX372" s="6"/>
      <c r="FY372" s="6"/>
      <c r="FZ372" s="6"/>
      <c r="GA372" s="6"/>
      <c r="GB372" s="6"/>
      <c r="GC372" s="6"/>
      <c r="GD372" s="6"/>
      <c r="GE372" s="6"/>
      <c r="GF372" s="6"/>
      <c r="GG372" s="6"/>
      <c r="GH372" s="6"/>
      <c r="GI372" s="6"/>
      <c r="GJ372" s="6"/>
      <c r="GK372" s="6"/>
      <c r="GL372" s="6"/>
      <c r="GM372" s="6"/>
      <c r="GN372" s="6"/>
      <c r="GO372" s="6"/>
      <c r="GP372" s="6"/>
      <c r="GQ372" s="6"/>
      <c r="GR372" s="6"/>
      <c r="GS372" s="6"/>
      <c r="GT372" s="6"/>
      <c r="GU372" s="6"/>
      <c r="GV372" s="6"/>
      <c r="GW372" s="6"/>
      <c r="GX372" s="6"/>
      <c r="GY372" s="6"/>
      <c r="GZ372" s="6"/>
      <c r="HA372" s="6"/>
      <c r="HB372" s="6"/>
      <c r="HC372" s="6"/>
      <c r="HD372" s="6"/>
      <c r="HE372" s="6"/>
      <c r="HF372" s="6"/>
      <c r="HG372" s="6"/>
      <c r="HH372" s="6"/>
      <c r="HI372" s="6"/>
      <c r="HJ372" s="6"/>
      <c r="HK372" s="6"/>
      <c r="HL372" s="6"/>
      <c r="HM372" s="6"/>
      <c r="HN372" s="6"/>
      <c r="HO372" s="6"/>
      <c r="HP372" s="6"/>
      <c r="HQ372" s="6"/>
      <c r="HR372" s="6"/>
      <c r="HS372" s="6"/>
      <c r="HT372" s="6"/>
      <c r="HU372" s="6"/>
      <c r="HV372" s="6"/>
      <c r="HW372" s="6"/>
      <c r="HX372" s="6"/>
      <c r="HY372" s="6"/>
      <c r="HZ372" s="6"/>
      <c r="IA372" s="6"/>
      <c r="IB372" s="6"/>
      <c r="IC372" s="6"/>
      <c r="ID372" s="6"/>
      <c r="IE372" s="6"/>
      <c r="IF372" s="6"/>
      <c r="IG372" s="6"/>
      <c r="IH372" s="6"/>
      <c r="II372" s="6"/>
      <c r="IJ372" s="6"/>
      <c r="IK372" s="6"/>
      <c r="IL372" s="6"/>
      <c r="IM372" s="6"/>
      <c r="IN372" s="6"/>
      <c r="IO372" s="6"/>
      <c r="IP372" s="6"/>
      <c r="IQ372" s="6"/>
      <c r="IR372" s="6"/>
      <c r="IS372" s="6"/>
      <c r="IT372" s="6"/>
      <c r="IU372" s="6"/>
      <c r="IV372" s="6"/>
      <c r="IW372" s="6"/>
      <c r="IX372" s="6"/>
      <c r="IY372" s="6"/>
      <c r="IZ372" s="6"/>
      <c r="JA372" s="6"/>
      <c r="JB372" s="6"/>
      <c r="JC372" s="6"/>
      <c r="JD372" s="6"/>
      <c r="JE372" s="6"/>
      <c r="JF372" s="6"/>
      <c r="JG372" s="6"/>
      <c r="JH372" s="6"/>
      <c r="JI372" s="6"/>
      <c r="JJ372" s="6"/>
      <c r="JK372" s="6"/>
      <c r="JL372" s="6"/>
      <c r="JM372" s="6"/>
      <c r="JN372" s="6"/>
      <c r="JO372" s="6"/>
      <c r="JP372" s="6"/>
      <c r="JQ372" s="6"/>
      <c r="JR372" s="6"/>
      <c r="JS372" s="6"/>
      <c r="JT372" s="6"/>
      <c r="JU372" s="6"/>
      <c r="JV372" s="6"/>
      <c r="JW372" s="6"/>
      <c r="JX372" s="6"/>
      <c r="JY372" s="6"/>
      <c r="JZ372" s="6"/>
      <c r="KA372" s="6"/>
      <c r="KB372" s="6"/>
      <c r="KC372" s="6"/>
      <c r="KD372" s="6"/>
      <c r="KE372" s="6"/>
      <c r="KF372" s="6"/>
      <c r="KG372" s="6"/>
      <c r="KH372" s="6"/>
      <c r="KI372" s="6"/>
      <c r="KJ372" s="6"/>
      <c r="KK372" s="6"/>
      <c r="KL372" s="6"/>
      <c r="KM372" s="6"/>
      <c r="KN372" s="6"/>
      <c r="KO372" s="6"/>
      <c r="KP372" s="6"/>
      <c r="KQ372" s="6"/>
      <c r="KR372" s="6"/>
      <c r="KS372" s="6"/>
      <c r="KT372" s="6"/>
      <c r="KU372" s="6"/>
      <c r="KV372" s="6"/>
      <c r="KW372" s="6"/>
      <c r="KX372" s="6"/>
      <c r="KY372" s="6"/>
      <c r="KZ372" s="6"/>
      <c r="LA372" s="6"/>
      <c r="LB372" s="6"/>
      <c r="LC372" s="6"/>
      <c r="LD372" s="6"/>
      <c r="LE372" s="6"/>
      <c r="LF372" s="6"/>
      <c r="LG372" s="6"/>
      <c r="LH372" s="6"/>
      <c r="LI372" s="6"/>
      <c r="LJ372" s="6"/>
      <c r="LK372" s="6"/>
      <c r="LL372" s="6"/>
      <c r="LM372" s="6"/>
    </row>
    <row r="373" spans="1:325" s="1" customFormat="1" x14ac:dyDescent="0.25">
      <c r="A373" s="208"/>
      <c r="B373" s="209"/>
      <c r="C373" s="209"/>
      <c r="D373" s="214"/>
      <c r="E373" s="214"/>
      <c r="F373" s="60" t="s">
        <v>17</v>
      </c>
      <c r="G373" s="71">
        <v>0</v>
      </c>
      <c r="H373" s="71">
        <v>0</v>
      </c>
      <c r="I373" s="211"/>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c r="BX373" s="6"/>
      <c r="BY373" s="6"/>
      <c r="BZ373" s="6"/>
      <c r="CA373" s="6"/>
      <c r="CB373" s="6"/>
      <c r="CC373" s="6"/>
      <c r="CD373" s="6"/>
      <c r="CE373" s="6"/>
      <c r="CF373" s="6"/>
      <c r="CG373" s="6"/>
      <c r="CH373" s="6"/>
      <c r="CI373" s="6"/>
      <c r="CJ373" s="6"/>
      <c r="CK373" s="6"/>
      <c r="CL373" s="6"/>
      <c r="CM373" s="6"/>
      <c r="CN373" s="6"/>
      <c r="CO373" s="6"/>
      <c r="CP373" s="6"/>
      <c r="CQ373" s="6"/>
      <c r="CR373" s="6"/>
      <c r="CS373" s="6"/>
      <c r="CT373" s="6"/>
      <c r="CU373" s="6"/>
      <c r="CV373" s="6"/>
      <c r="CW373" s="6"/>
      <c r="CX373" s="6"/>
      <c r="CY373" s="6"/>
      <c r="CZ373" s="6"/>
      <c r="DA373" s="6"/>
      <c r="DB373" s="6"/>
      <c r="DC373" s="6"/>
      <c r="DD373" s="6"/>
      <c r="DE373" s="6"/>
      <c r="DF373" s="6"/>
      <c r="DG373" s="6"/>
      <c r="DH373" s="6"/>
      <c r="DI373" s="6"/>
      <c r="DJ373" s="6"/>
      <c r="DK373" s="6"/>
      <c r="DL373" s="6"/>
      <c r="DM373" s="6"/>
      <c r="DN373" s="6"/>
      <c r="DO373" s="6"/>
      <c r="DP373" s="6"/>
      <c r="DQ373" s="6"/>
      <c r="DR373" s="6"/>
      <c r="DS373" s="6"/>
      <c r="DT373" s="6"/>
      <c r="DU373" s="6"/>
      <c r="DV373" s="6"/>
      <c r="DW373" s="6"/>
      <c r="DX373" s="6"/>
      <c r="DY373" s="6"/>
      <c r="DZ373" s="6"/>
      <c r="EA373" s="6"/>
      <c r="EB373" s="6"/>
      <c r="EC373" s="6"/>
      <c r="ED373" s="6"/>
      <c r="EE373" s="6"/>
      <c r="EF373" s="6"/>
      <c r="EG373" s="6"/>
      <c r="EH373" s="6"/>
      <c r="EI373" s="6"/>
      <c r="EJ373" s="6"/>
      <c r="EK373" s="6"/>
      <c r="EL373" s="6"/>
      <c r="EM373" s="6"/>
      <c r="EN373" s="6"/>
      <c r="EO373" s="6"/>
      <c r="EP373" s="6"/>
      <c r="EQ373" s="6"/>
      <c r="ER373" s="6"/>
      <c r="ES373" s="6"/>
      <c r="ET373" s="6"/>
      <c r="EU373" s="6"/>
      <c r="EV373" s="6"/>
      <c r="EW373" s="6"/>
      <c r="EX373" s="6"/>
      <c r="EY373" s="6"/>
      <c r="EZ373" s="6"/>
      <c r="FA373" s="6"/>
      <c r="FB373" s="6"/>
      <c r="FC373" s="6"/>
      <c r="FD373" s="6"/>
      <c r="FE373" s="6"/>
      <c r="FF373" s="6"/>
      <c r="FG373" s="6"/>
      <c r="FH373" s="6"/>
      <c r="FI373" s="6"/>
      <c r="FJ373" s="6"/>
      <c r="FK373" s="6"/>
      <c r="FL373" s="6"/>
      <c r="FM373" s="6"/>
      <c r="FN373" s="6"/>
      <c r="FO373" s="6"/>
      <c r="FP373" s="6"/>
      <c r="FQ373" s="6"/>
      <c r="FR373" s="6"/>
      <c r="FS373" s="6"/>
      <c r="FT373" s="6"/>
      <c r="FU373" s="6"/>
      <c r="FV373" s="6"/>
      <c r="FW373" s="6"/>
      <c r="FX373" s="6"/>
      <c r="FY373" s="6"/>
      <c r="FZ373" s="6"/>
      <c r="GA373" s="6"/>
      <c r="GB373" s="6"/>
      <c r="GC373" s="6"/>
      <c r="GD373" s="6"/>
      <c r="GE373" s="6"/>
      <c r="GF373" s="6"/>
      <c r="GG373" s="6"/>
      <c r="GH373" s="6"/>
      <c r="GI373" s="6"/>
      <c r="GJ373" s="6"/>
      <c r="GK373" s="6"/>
      <c r="GL373" s="6"/>
      <c r="GM373" s="6"/>
      <c r="GN373" s="6"/>
      <c r="GO373" s="6"/>
      <c r="GP373" s="6"/>
      <c r="GQ373" s="6"/>
      <c r="GR373" s="6"/>
      <c r="GS373" s="6"/>
      <c r="GT373" s="6"/>
      <c r="GU373" s="6"/>
      <c r="GV373" s="6"/>
      <c r="GW373" s="6"/>
      <c r="GX373" s="6"/>
      <c r="GY373" s="6"/>
      <c r="GZ373" s="6"/>
      <c r="HA373" s="6"/>
      <c r="HB373" s="6"/>
      <c r="HC373" s="6"/>
      <c r="HD373" s="6"/>
      <c r="HE373" s="6"/>
      <c r="HF373" s="6"/>
      <c r="HG373" s="6"/>
      <c r="HH373" s="6"/>
      <c r="HI373" s="6"/>
      <c r="HJ373" s="6"/>
      <c r="HK373" s="6"/>
      <c r="HL373" s="6"/>
      <c r="HM373" s="6"/>
      <c r="HN373" s="6"/>
      <c r="HO373" s="6"/>
      <c r="HP373" s="6"/>
      <c r="HQ373" s="6"/>
      <c r="HR373" s="6"/>
      <c r="HS373" s="6"/>
      <c r="HT373" s="6"/>
      <c r="HU373" s="6"/>
      <c r="HV373" s="6"/>
      <c r="HW373" s="6"/>
      <c r="HX373" s="6"/>
      <c r="HY373" s="6"/>
      <c r="HZ373" s="6"/>
      <c r="IA373" s="6"/>
      <c r="IB373" s="6"/>
      <c r="IC373" s="6"/>
      <c r="ID373" s="6"/>
      <c r="IE373" s="6"/>
      <c r="IF373" s="6"/>
      <c r="IG373" s="6"/>
      <c r="IH373" s="6"/>
      <c r="II373" s="6"/>
      <c r="IJ373" s="6"/>
      <c r="IK373" s="6"/>
      <c r="IL373" s="6"/>
      <c r="IM373" s="6"/>
      <c r="IN373" s="6"/>
      <c r="IO373" s="6"/>
      <c r="IP373" s="6"/>
      <c r="IQ373" s="6"/>
      <c r="IR373" s="6"/>
      <c r="IS373" s="6"/>
      <c r="IT373" s="6"/>
      <c r="IU373" s="6"/>
      <c r="IV373" s="6"/>
      <c r="IW373" s="6"/>
      <c r="IX373" s="6"/>
      <c r="IY373" s="6"/>
      <c r="IZ373" s="6"/>
      <c r="JA373" s="6"/>
      <c r="JB373" s="6"/>
      <c r="JC373" s="6"/>
      <c r="JD373" s="6"/>
      <c r="JE373" s="6"/>
      <c r="JF373" s="6"/>
      <c r="JG373" s="6"/>
      <c r="JH373" s="6"/>
      <c r="JI373" s="6"/>
      <c r="JJ373" s="6"/>
      <c r="JK373" s="6"/>
      <c r="JL373" s="6"/>
      <c r="JM373" s="6"/>
      <c r="JN373" s="6"/>
      <c r="JO373" s="6"/>
      <c r="JP373" s="6"/>
      <c r="JQ373" s="6"/>
      <c r="JR373" s="6"/>
      <c r="JS373" s="6"/>
      <c r="JT373" s="6"/>
      <c r="JU373" s="6"/>
      <c r="JV373" s="6"/>
      <c r="JW373" s="6"/>
      <c r="JX373" s="6"/>
      <c r="JY373" s="6"/>
      <c r="JZ373" s="6"/>
      <c r="KA373" s="6"/>
      <c r="KB373" s="6"/>
      <c r="KC373" s="6"/>
      <c r="KD373" s="6"/>
      <c r="KE373" s="6"/>
      <c r="KF373" s="6"/>
      <c r="KG373" s="6"/>
      <c r="KH373" s="6"/>
      <c r="KI373" s="6"/>
      <c r="KJ373" s="6"/>
      <c r="KK373" s="6"/>
      <c r="KL373" s="6"/>
      <c r="KM373" s="6"/>
      <c r="KN373" s="6"/>
      <c r="KO373" s="6"/>
      <c r="KP373" s="6"/>
      <c r="KQ373" s="6"/>
      <c r="KR373" s="6"/>
      <c r="KS373" s="6"/>
      <c r="KT373" s="6"/>
      <c r="KU373" s="6"/>
      <c r="KV373" s="6"/>
      <c r="KW373" s="6"/>
      <c r="KX373" s="6"/>
      <c r="KY373" s="6"/>
      <c r="KZ373" s="6"/>
      <c r="LA373" s="6"/>
      <c r="LB373" s="6"/>
      <c r="LC373" s="6"/>
      <c r="LD373" s="6"/>
      <c r="LE373" s="6"/>
      <c r="LF373" s="6"/>
      <c r="LG373" s="6"/>
      <c r="LH373" s="6"/>
      <c r="LI373" s="6"/>
      <c r="LJ373" s="6"/>
      <c r="LK373" s="6"/>
      <c r="LL373" s="6"/>
      <c r="LM373" s="6"/>
    </row>
    <row r="374" spans="1:325" s="1" customFormat="1" x14ac:dyDescent="0.25">
      <c r="A374" s="208"/>
      <c r="B374" s="209"/>
      <c r="C374" s="209"/>
      <c r="D374" s="214"/>
      <c r="E374" s="214"/>
      <c r="F374" s="60" t="s">
        <v>18</v>
      </c>
      <c r="G374" s="71">
        <v>1695.04</v>
      </c>
      <c r="H374" s="71">
        <v>1111.71</v>
      </c>
      <c r="I374" s="211"/>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6"/>
      <c r="CM374" s="6"/>
      <c r="CN374" s="6"/>
      <c r="CO374" s="6"/>
      <c r="CP374" s="6"/>
      <c r="CQ374" s="6"/>
      <c r="CR374" s="6"/>
      <c r="CS374" s="6"/>
      <c r="CT374" s="6"/>
      <c r="CU374" s="6"/>
      <c r="CV374" s="6"/>
      <c r="CW374" s="6"/>
      <c r="CX374" s="6"/>
      <c r="CY374" s="6"/>
      <c r="CZ374" s="6"/>
      <c r="DA374" s="6"/>
      <c r="DB374" s="6"/>
      <c r="DC374" s="6"/>
      <c r="DD374" s="6"/>
      <c r="DE374" s="6"/>
      <c r="DF374" s="6"/>
      <c r="DG374" s="6"/>
      <c r="DH374" s="6"/>
      <c r="DI374" s="6"/>
      <c r="DJ374" s="6"/>
      <c r="DK374" s="6"/>
      <c r="DL374" s="6"/>
      <c r="DM374" s="6"/>
      <c r="DN374" s="6"/>
      <c r="DO374" s="6"/>
      <c r="DP374" s="6"/>
      <c r="DQ374" s="6"/>
      <c r="DR374" s="6"/>
      <c r="DS374" s="6"/>
      <c r="DT374" s="6"/>
      <c r="DU374" s="6"/>
      <c r="DV374" s="6"/>
      <c r="DW374" s="6"/>
      <c r="DX374" s="6"/>
      <c r="DY374" s="6"/>
      <c r="DZ374" s="6"/>
      <c r="EA374" s="6"/>
      <c r="EB374" s="6"/>
      <c r="EC374" s="6"/>
      <c r="ED374" s="6"/>
      <c r="EE374" s="6"/>
      <c r="EF374" s="6"/>
      <c r="EG374" s="6"/>
      <c r="EH374" s="6"/>
      <c r="EI374" s="6"/>
      <c r="EJ374" s="6"/>
      <c r="EK374" s="6"/>
      <c r="EL374" s="6"/>
      <c r="EM374" s="6"/>
      <c r="EN374" s="6"/>
      <c r="EO374" s="6"/>
      <c r="EP374" s="6"/>
      <c r="EQ374" s="6"/>
      <c r="ER374" s="6"/>
      <c r="ES374" s="6"/>
      <c r="ET374" s="6"/>
      <c r="EU374" s="6"/>
      <c r="EV374" s="6"/>
      <c r="EW374" s="6"/>
      <c r="EX374" s="6"/>
      <c r="EY374" s="6"/>
      <c r="EZ374" s="6"/>
      <c r="FA374" s="6"/>
      <c r="FB374" s="6"/>
      <c r="FC374" s="6"/>
      <c r="FD374" s="6"/>
      <c r="FE374" s="6"/>
      <c r="FF374" s="6"/>
      <c r="FG374" s="6"/>
      <c r="FH374" s="6"/>
      <c r="FI374" s="6"/>
      <c r="FJ374" s="6"/>
      <c r="FK374" s="6"/>
      <c r="FL374" s="6"/>
      <c r="FM374" s="6"/>
      <c r="FN374" s="6"/>
      <c r="FO374" s="6"/>
      <c r="FP374" s="6"/>
      <c r="FQ374" s="6"/>
      <c r="FR374" s="6"/>
      <c r="FS374" s="6"/>
      <c r="FT374" s="6"/>
      <c r="FU374" s="6"/>
      <c r="FV374" s="6"/>
      <c r="FW374" s="6"/>
      <c r="FX374" s="6"/>
      <c r="FY374" s="6"/>
      <c r="FZ374" s="6"/>
      <c r="GA374" s="6"/>
      <c r="GB374" s="6"/>
      <c r="GC374" s="6"/>
      <c r="GD374" s="6"/>
      <c r="GE374" s="6"/>
      <c r="GF374" s="6"/>
      <c r="GG374" s="6"/>
      <c r="GH374" s="6"/>
      <c r="GI374" s="6"/>
      <c r="GJ374" s="6"/>
      <c r="GK374" s="6"/>
      <c r="GL374" s="6"/>
      <c r="GM374" s="6"/>
      <c r="GN374" s="6"/>
      <c r="GO374" s="6"/>
      <c r="GP374" s="6"/>
      <c r="GQ374" s="6"/>
      <c r="GR374" s="6"/>
      <c r="GS374" s="6"/>
      <c r="GT374" s="6"/>
      <c r="GU374" s="6"/>
      <c r="GV374" s="6"/>
      <c r="GW374" s="6"/>
      <c r="GX374" s="6"/>
      <c r="GY374" s="6"/>
      <c r="GZ374" s="6"/>
      <c r="HA374" s="6"/>
      <c r="HB374" s="6"/>
      <c r="HC374" s="6"/>
      <c r="HD374" s="6"/>
      <c r="HE374" s="6"/>
      <c r="HF374" s="6"/>
      <c r="HG374" s="6"/>
      <c r="HH374" s="6"/>
      <c r="HI374" s="6"/>
      <c r="HJ374" s="6"/>
      <c r="HK374" s="6"/>
      <c r="HL374" s="6"/>
      <c r="HM374" s="6"/>
      <c r="HN374" s="6"/>
      <c r="HO374" s="6"/>
      <c r="HP374" s="6"/>
      <c r="HQ374" s="6"/>
      <c r="HR374" s="6"/>
      <c r="HS374" s="6"/>
      <c r="HT374" s="6"/>
      <c r="HU374" s="6"/>
      <c r="HV374" s="6"/>
      <c r="HW374" s="6"/>
      <c r="HX374" s="6"/>
      <c r="HY374" s="6"/>
      <c r="HZ374" s="6"/>
      <c r="IA374" s="6"/>
      <c r="IB374" s="6"/>
      <c r="IC374" s="6"/>
      <c r="ID374" s="6"/>
      <c r="IE374" s="6"/>
      <c r="IF374" s="6"/>
      <c r="IG374" s="6"/>
      <c r="IH374" s="6"/>
      <c r="II374" s="6"/>
      <c r="IJ374" s="6"/>
      <c r="IK374" s="6"/>
      <c r="IL374" s="6"/>
      <c r="IM374" s="6"/>
      <c r="IN374" s="6"/>
      <c r="IO374" s="6"/>
      <c r="IP374" s="6"/>
      <c r="IQ374" s="6"/>
      <c r="IR374" s="6"/>
      <c r="IS374" s="6"/>
      <c r="IT374" s="6"/>
      <c r="IU374" s="6"/>
      <c r="IV374" s="6"/>
      <c r="IW374" s="6"/>
      <c r="IX374" s="6"/>
      <c r="IY374" s="6"/>
      <c r="IZ374" s="6"/>
      <c r="JA374" s="6"/>
      <c r="JB374" s="6"/>
      <c r="JC374" s="6"/>
      <c r="JD374" s="6"/>
      <c r="JE374" s="6"/>
      <c r="JF374" s="6"/>
      <c r="JG374" s="6"/>
      <c r="JH374" s="6"/>
      <c r="JI374" s="6"/>
      <c r="JJ374" s="6"/>
      <c r="JK374" s="6"/>
      <c r="JL374" s="6"/>
      <c r="JM374" s="6"/>
      <c r="JN374" s="6"/>
      <c r="JO374" s="6"/>
      <c r="JP374" s="6"/>
      <c r="JQ374" s="6"/>
      <c r="JR374" s="6"/>
      <c r="JS374" s="6"/>
      <c r="JT374" s="6"/>
      <c r="JU374" s="6"/>
      <c r="JV374" s="6"/>
      <c r="JW374" s="6"/>
      <c r="JX374" s="6"/>
      <c r="JY374" s="6"/>
      <c r="JZ374" s="6"/>
      <c r="KA374" s="6"/>
      <c r="KB374" s="6"/>
      <c r="KC374" s="6"/>
      <c r="KD374" s="6"/>
      <c r="KE374" s="6"/>
      <c r="KF374" s="6"/>
      <c r="KG374" s="6"/>
      <c r="KH374" s="6"/>
      <c r="KI374" s="6"/>
      <c r="KJ374" s="6"/>
      <c r="KK374" s="6"/>
      <c r="KL374" s="6"/>
      <c r="KM374" s="6"/>
      <c r="KN374" s="6"/>
      <c r="KO374" s="6"/>
      <c r="KP374" s="6"/>
      <c r="KQ374" s="6"/>
      <c r="KR374" s="6"/>
      <c r="KS374" s="6"/>
      <c r="KT374" s="6"/>
      <c r="KU374" s="6"/>
      <c r="KV374" s="6"/>
      <c r="KW374" s="6"/>
      <c r="KX374" s="6"/>
      <c r="KY374" s="6"/>
      <c r="KZ374" s="6"/>
      <c r="LA374" s="6"/>
      <c r="LB374" s="6"/>
      <c r="LC374" s="6"/>
      <c r="LD374" s="6"/>
      <c r="LE374" s="6"/>
      <c r="LF374" s="6"/>
      <c r="LG374" s="6"/>
      <c r="LH374" s="6"/>
      <c r="LI374" s="6"/>
      <c r="LJ374" s="6"/>
      <c r="LK374" s="6"/>
      <c r="LL374" s="6"/>
      <c r="LM374" s="6"/>
    </row>
    <row r="375" spans="1:325" s="1" customFormat="1" ht="25.5" customHeight="1" x14ac:dyDescent="0.25">
      <c r="A375" s="207" t="s">
        <v>894</v>
      </c>
      <c r="B375" s="207"/>
      <c r="C375" s="207"/>
      <c r="D375" s="207"/>
      <c r="E375" s="207"/>
      <c r="F375" s="207"/>
      <c r="G375" s="207"/>
      <c r="H375" s="207"/>
      <c r="I375" s="207"/>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6"/>
      <c r="CU375" s="6"/>
      <c r="CV375" s="6"/>
      <c r="CW375" s="6"/>
      <c r="CX375" s="6"/>
      <c r="CY375" s="6"/>
      <c r="CZ375" s="6"/>
      <c r="DA375" s="6"/>
      <c r="DB375" s="6"/>
      <c r="DC375" s="6"/>
      <c r="DD375" s="6"/>
      <c r="DE375" s="6"/>
      <c r="DF375" s="6"/>
      <c r="DG375" s="6"/>
      <c r="DH375" s="6"/>
      <c r="DI375" s="6"/>
      <c r="DJ375" s="6"/>
      <c r="DK375" s="6"/>
      <c r="DL375" s="6"/>
      <c r="DM375" s="6"/>
      <c r="DN375" s="6"/>
      <c r="DO375" s="6"/>
      <c r="DP375" s="6"/>
      <c r="DQ375" s="6"/>
      <c r="DR375" s="6"/>
      <c r="DS375" s="6"/>
      <c r="DT375" s="6"/>
      <c r="DU375" s="6"/>
      <c r="DV375" s="6"/>
      <c r="DW375" s="6"/>
      <c r="DX375" s="6"/>
      <c r="DY375" s="6"/>
      <c r="DZ375" s="6"/>
      <c r="EA375" s="6"/>
      <c r="EB375" s="6"/>
      <c r="EC375" s="6"/>
      <c r="ED375" s="6"/>
      <c r="EE375" s="6"/>
      <c r="EF375" s="6"/>
      <c r="EG375" s="6"/>
      <c r="EH375" s="6"/>
      <c r="EI375" s="6"/>
      <c r="EJ375" s="6"/>
      <c r="EK375" s="6"/>
      <c r="EL375" s="6"/>
      <c r="EM375" s="6"/>
      <c r="EN375" s="6"/>
      <c r="EO375" s="6"/>
      <c r="EP375" s="6"/>
      <c r="EQ375" s="6"/>
      <c r="ER375" s="6"/>
      <c r="ES375" s="6"/>
      <c r="ET375" s="6"/>
      <c r="EU375" s="6"/>
      <c r="EV375" s="6"/>
      <c r="EW375" s="6"/>
      <c r="EX375" s="6"/>
      <c r="EY375" s="6"/>
      <c r="EZ375" s="6"/>
      <c r="FA375" s="6"/>
      <c r="FB375" s="6"/>
      <c r="FC375" s="6"/>
      <c r="FD375" s="6"/>
      <c r="FE375" s="6"/>
      <c r="FF375" s="6"/>
      <c r="FG375" s="6"/>
      <c r="FH375" s="6"/>
      <c r="FI375" s="6"/>
      <c r="FJ375" s="6"/>
      <c r="FK375" s="6"/>
      <c r="FL375" s="6"/>
      <c r="FM375" s="6"/>
      <c r="FN375" s="6"/>
      <c r="FO375" s="6"/>
      <c r="FP375" s="6"/>
      <c r="FQ375" s="6"/>
      <c r="FR375" s="6"/>
      <c r="FS375" s="6"/>
      <c r="FT375" s="6"/>
      <c r="FU375" s="6"/>
      <c r="FV375" s="6"/>
      <c r="FW375" s="6"/>
      <c r="FX375" s="6"/>
      <c r="FY375" s="6"/>
      <c r="FZ375" s="6"/>
      <c r="GA375" s="6"/>
      <c r="GB375" s="6"/>
      <c r="GC375" s="6"/>
      <c r="GD375" s="6"/>
      <c r="GE375" s="6"/>
      <c r="GF375" s="6"/>
      <c r="GG375" s="6"/>
      <c r="GH375" s="6"/>
      <c r="GI375" s="6"/>
      <c r="GJ375" s="6"/>
      <c r="GK375" s="6"/>
      <c r="GL375" s="6"/>
      <c r="GM375" s="6"/>
      <c r="GN375" s="6"/>
      <c r="GO375" s="6"/>
      <c r="GP375" s="6"/>
      <c r="GQ375" s="6"/>
      <c r="GR375" s="6"/>
      <c r="GS375" s="6"/>
      <c r="GT375" s="6"/>
      <c r="GU375" s="6"/>
      <c r="GV375" s="6"/>
      <c r="GW375" s="6"/>
      <c r="GX375" s="6"/>
      <c r="GY375" s="6"/>
      <c r="GZ375" s="6"/>
      <c r="HA375" s="6"/>
      <c r="HB375" s="6"/>
      <c r="HC375" s="6"/>
      <c r="HD375" s="6"/>
      <c r="HE375" s="6"/>
      <c r="HF375" s="6"/>
      <c r="HG375" s="6"/>
      <c r="HH375" s="6"/>
      <c r="HI375" s="6"/>
      <c r="HJ375" s="6"/>
      <c r="HK375" s="6"/>
      <c r="HL375" s="6"/>
      <c r="HM375" s="6"/>
      <c r="HN375" s="6"/>
      <c r="HO375" s="6"/>
      <c r="HP375" s="6"/>
      <c r="HQ375" s="6"/>
      <c r="HR375" s="6"/>
      <c r="HS375" s="6"/>
      <c r="HT375" s="6"/>
      <c r="HU375" s="6"/>
      <c r="HV375" s="6"/>
      <c r="HW375" s="6"/>
      <c r="HX375" s="6"/>
      <c r="HY375" s="6"/>
      <c r="HZ375" s="6"/>
      <c r="IA375" s="6"/>
      <c r="IB375" s="6"/>
      <c r="IC375" s="6"/>
      <c r="ID375" s="6"/>
      <c r="IE375" s="6"/>
      <c r="IF375" s="6"/>
      <c r="IG375" s="6"/>
      <c r="IH375" s="6"/>
      <c r="II375" s="6"/>
      <c r="IJ375" s="6"/>
      <c r="IK375" s="6"/>
      <c r="IL375" s="6"/>
      <c r="IM375" s="6"/>
      <c r="IN375" s="6"/>
      <c r="IO375" s="6"/>
      <c r="IP375" s="6"/>
      <c r="IQ375" s="6"/>
      <c r="IR375" s="6"/>
      <c r="IS375" s="6"/>
      <c r="IT375" s="6"/>
      <c r="IU375" s="6"/>
      <c r="IV375" s="6"/>
      <c r="IW375" s="6"/>
      <c r="IX375" s="6"/>
      <c r="IY375" s="6"/>
      <c r="IZ375" s="6"/>
      <c r="JA375" s="6"/>
      <c r="JB375" s="6"/>
      <c r="JC375" s="6"/>
      <c r="JD375" s="6"/>
      <c r="JE375" s="6"/>
      <c r="JF375" s="6"/>
      <c r="JG375" s="6"/>
      <c r="JH375" s="6"/>
      <c r="JI375" s="6"/>
      <c r="JJ375" s="6"/>
      <c r="JK375" s="6"/>
      <c r="JL375" s="6"/>
      <c r="JM375" s="6"/>
      <c r="JN375" s="6"/>
      <c r="JO375" s="6"/>
      <c r="JP375" s="6"/>
      <c r="JQ375" s="6"/>
      <c r="JR375" s="6"/>
      <c r="JS375" s="6"/>
      <c r="JT375" s="6"/>
      <c r="JU375" s="6"/>
      <c r="JV375" s="6"/>
      <c r="JW375" s="6"/>
      <c r="JX375" s="6"/>
      <c r="JY375" s="6"/>
      <c r="JZ375" s="6"/>
      <c r="KA375" s="6"/>
      <c r="KB375" s="6"/>
      <c r="KC375" s="6"/>
      <c r="KD375" s="6"/>
      <c r="KE375" s="6"/>
      <c r="KF375" s="6"/>
      <c r="KG375" s="6"/>
      <c r="KH375" s="6"/>
      <c r="KI375" s="6"/>
      <c r="KJ375" s="6"/>
      <c r="KK375" s="6"/>
      <c r="KL375" s="6"/>
      <c r="KM375" s="6"/>
      <c r="KN375" s="6"/>
      <c r="KO375" s="6"/>
      <c r="KP375" s="6"/>
      <c r="KQ375" s="6"/>
      <c r="KR375" s="6"/>
      <c r="KS375" s="6"/>
      <c r="KT375" s="6"/>
      <c r="KU375" s="6"/>
      <c r="KV375" s="6"/>
      <c r="KW375" s="6"/>
      <c r="KX375" s="6"/>
      <c r="KY375" s="6"/>
      <c r="KZ375" s="6"/>
      <c r="LA375" s="6"/>
      <c r="LB375" s="6"/>
      <c r="LC375" s="6"/>
      <c r="LD375" s="6"/>
      <c r="LE375" s="6"/>
      <c r="LF375" s="6"/>
      <c r="LG375" s="6"/>
      <c r="LH375" s="6"/>
      <c r="LI375" s="6"/>
      <c r="LJ375" s="6"/>
      <c r="LK375" s="6"/>
      <c r="LL375" s="6"/>
      <c r="LM375" s="6"/>
    </row>
    <row r="376" spans="1:325" s="1" customFormat="1" ht="48" customHeight="1" x14ac:dyDescent="0.25">
      <c r="A376" s="75" t="s">
        <v>127</v>
      </c>
      <c r="B376" s="73" t="s">
        <v>589</v>
      </c>
      <c r="C376" s="73" t="s">
        <v>105</v>
      </c>
      <c r="D376" s="74">
        <v>46020</v>
      </c>
      <c r="E376" s="74" t="s">
        <v>590</v>
      </c>
      <c r="F376" s="75" t="s">
        <v>15</v>
      </c>
      <c r="G376" s="78" t="s">
        <v>15</v>
      </c>
      <c r="H376" s="78" t="s">
        <v>15</v>
      </c>
      <c r="I376" s="78" t="s">
        <v>15</v>
      </c>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c r="BX376" s="6"/>
      <c r="BY376" s="6"/>
      <c r="BZ376" s="6"/>
      <c r="CA376" s="6"/>
      <c r="CB376" s="6"/>
      <c r="CC376" s="6"/>
      <c r="CD376" s="6"/>
      <c r="CE376" s="6"/>
      <c r="CF376" s="6"/>
      <c r="CG376" s="6"/>
      <c r="CH376" s="6"/>
      <c r="CI376" s="6"/>
      <c r="CJ376" s="6"/>
      <c r="CK376" s="6"/>
      <c r="CL376" s="6"/>
      <c r="CM376" s="6"/>
      <c r="CN376" s="6"/>
      <c r="CO376" s="6"/>
      <c r="CP376" s="6"/>
      <c r="CQ376" s="6"/>
      <c r="CR376" s="6"/>
      <c r="CS376" s="6"/>
      <c r="CT376" s="6"/>
      <c r="CU376" s="6"/>
      <c r="CV376" s="6"/>
      <c r="CW376" s="6"/>
      <c r="CX376" s="6"/>
      <c r="CY376" s="6"/>
      <c r="CZ376" s="6"/>
      <c r="DA376" s="6"/>
      <c r="DB376" s="6"/>
      <c r="DC376" s="6"/>
      <c r="DD376" s="6"/>
      <c r="DE376" s="6"/>
      <c r="DF376" s="6"/>
      <c r="DG376" s="6"/>
      <c r="DH376" s="6"/>
      <c r="DI376" s="6"/>
      <c r="DJ376" s="6"/>
      <c r="DK376" s="6"/>
      <c r="DL376" s="6"/>
      <c r="DM376" s="6"/>
      <c r="DN376" s="6"/>
      <c r="DO376" s="6"/>
      <c r="DP376" s="6"/>
      <c r="DQ376" s="6"/>
      <c r="DR376" s="6"/>
      <c r="DS376" s="6"/>
      <c r="DT376" s="6"/>
      <c r="DU376" s="6"/>
      <c r="DV376" s="6"/>
      <c r="DW376" s="6"/>
      <c r="DX376" s="6"/>
      <c r="DY376" s="6"/>
      <c r="DZ376" s="6"/>
      <c r="EA376" s="6"/>
      <c r="EB376" s="6"/>
      <c r="EC376" s="6"/>
      <c r="ED376" s="6"/>
      <c r="EE376" s="6"/>
      <c r="EF376" s="6"/>
      <c r="EG376" s="6"/>
      <c r="EH376" s="6"/>
      <c r="EI376" s="6"/>
      <c r="EJ376" s="6"/>
      <c r="EK376" s="6"/>
      <c r="EL376" s="6"/>
      <c r="EM376" s="6"/>
      <c r="EN376" s="6"/>
      <c r="EO376" s="6"/>
      <c r="EP376" s="6"/>
      <c r="EQ376" s="6"/>
      <c r="ER376" s="6"/>
      <c r="ES376" s="6"/>
      <c r="ET376" s="6"/>
      <c r="EU376" s="6"/>
      <c r="EV376" s="6"/>
      <c r="EW376" s="6"/>
      <c r="EX376" s="6"/>
      <c r="EY376" s="6"/>
      <c r="EZ376" s="6"/>
      <c r="FA376" s="6"/>
      <c r="FB376" s="6"/>
      <c r="FC376" s="6"/>
      <c r="FD376" s="6"/>
      <c r="FE376" s="6"/>
      <c r="FF376" s="6"/>
      <c r="FG376" s="6"/>
      <c r="FH376" s="6"/>
      <c r="FI376" s="6"/>
      <c r="FJ376" s="6"/>
      <c r="FK376" s="6"/>
      <c r="FL376" s="6"/>
      <c r="FM376" s="6"/>
      <c r="FN376" s="6"/>
      <c r="FO376" s="6"/>
      <c r="FP376" s="6"/>
      <c r="FQ376" s="6"/>
      <c r="FR376" s="6"/>
      <c r="FS376" s="6"/>
      <c r="FT376" s="6"/>
      <c r="FU376" s="6"/>
      <c r="FV376" s="6"/>
      <c r="FW376" s="6"/>
      <c r="FX376" s="6"/>
      <c r="FY376" s="6"/>
      <c r="FZ376" s="6"/>
      <c r="GA376" s="6"/>
      <c r="GB376" s="6"/>
      <c r="GC376" s="6"/>
      <c r="GD376" s="6"/>
      <c r="GE376" s="6"/>
      <c r="GF376" s="6"/>
      <c r="GG376" s="6"/>
      <c r="GH376" s="6"/>
      <c r="GI376" s="6"/>
      <c r="GJ376" s="6"/>
      <c r="GK376" s="6"/>
      <c r="GL376" s="6"/>
      <c r="GM376" s="6"/>
      <c r="GN376" s="6"/>
      <c r="GO376" s="6"/>
      <c r="GP376" s="6"/>
      <c r="GQ376" s="6"/>
      <c r="GR376" s="6"/>
      <c r="GS376" s="6"/>
      <c r="GT376" s="6"/>
      <c r="GU376" s="6"/>
      <c r="GV376" s="6"/>
      <c r="GW376" s="6"/>
      <c r="GX376" s="6"/>
      <c r="GY376" s="6"/>
      <c r="GZ376" s="6"/>
      <c r="HA376" s="6"/>
      <c r="HB376" s="6"/>
      <c r="HC376" s="6"/>
      <c r="HD376" s="6"/>
      <c r="HE376" s="6"/>
      <c r="HF376" s="6"/>
      <c r="HG376" s="6"/>
      <c r="HH376" s="6"/>
      <c r="HI376" s="6"/>
      <c r="HJ376" s="6"/>
      <c r="HK376" s="6"/>
      <c r="HL376" s="6"/>
      <c r="HM376" s="6"/>
      <c r="HN376" s="6"/>
      <c r="HO376" s="6"/>
      <c r="HP376" s="6"/>
      <c r="HQ376" s="6"/>
      <c r="HR376" s="6"/>
      <c r="HS376" s="6"/>
      <c r="HT376" s="6"/>
      <c r="HU376" s="6"/>
      <c r="HV376" s="6"/>
      <c r="HW376" s="6"/>
      <c r="HX376" s="6"/>
      <c r="HY376" s="6"/>
      <c r="HZ376" s="6"/>
      <c r="IA376" s="6"/>
      <c r="IB376" s="6"/>
      <c r="IC376" s="6"/>
      <c r="ID376" s="6"/>
      <c r="IE376" s="6"/>
      <c r="IF376" s="6"/>
      <c r="IG376" s="6"/>
      <c r="IH376" s="6"/>
      <c r="II376" s="6"/>
      <c r="IJ376" s="6"/>
      <c r="IK376" s="6"/>
      <c r="IL376" s="6"/>
      <c r="IM376" s="6"/>
      <c r="IN376" s="6"/>
      <c r="IO376" s="6"/>
      <c r="IP376" s="6"/>
      <c r="IQ376" s="6"/>
      <c r="IR376" s="6"/>
      <c r="IS376" s="6"/>
      <c r="IT376" s="6"/>
      <c r="IU376" s="6"/>
      <c r="IV376" s="6"/>
      <c r="IW376" s="6"/>
      <c r="IX376" s="6"/>
      <c r="IY376" s="6"/>
      <c r="IZ376" s="6"/>
      <c r="JA376" s="6"/>
      <c r="JB376" s="6"/>
      <c r="JC376" s="6"/>
      <c r="JD376" s="6"/>
      <c r="JE376" s="6"/>
      <c r="JF376" s="6"/>
      <c r="JG376" s="6"/>
      <c r="JH376" s="6"/>
      <c r="JI376" s="6"/>
      <c r="JJ376" s="6"/>
      <c r="JK376" s="6"/>
      <c r="JL376" s="6"/>
      <c r="JM376" s="6"/>
      <c r="JN376" s="6"/>
      <c r="JO376" s="6"/>
      <c r="JP376" s="6"/>
      <c r="JQ376" s="6"/>
      <c r="JR376" s="6"/>
      <c r="JS376" s="6"/>
      <c r="JT376" s="6"/>
      <c r="JU376" s="6"/>
      <c r="JV376" s="6"/>
      <c r="JW376" s="6"/>
      <c r="JX376" s="6"/>
      <c r="JY376" s="6"/>
      <c r="JZ376" s="6"/>
      <c r="KA376" s="6"/>
      <c r="KB376" s="6"/>
      <c r="KC376" s="6"/>
      <c r="KD376" s="6"/>
      <c r="KE376" s="6"/>
      <c r="KF376" s="6"/>
      <c r="KG376" s="6"/>
      <c r="KH376" s="6"/>
      <c r="KI376" s="6"/>
      <c r="KJ376" s="6"/>
      <c r="KK376" s="6"/>
      <c r="KL376" s="6"/>
      <c r="KM376" s="6"/>
      <c r="KN376" s="6"/>
      <c r="KO376" s="6"/>
      <c r="KP376" s="6"/>
      <c r="KQ376" s="6"/>
      <c r="KR376" s="6"/>
      <c r="KS376" s="6"/>
      <c r="KT376" s="6"/>
      <c r="KU376" s="6"/>
      <c r="KV376" s="6"/>
      <c r="KW376" s="6"/>
      <c r="KX376" s="6"/>
      <c r="KY376" s="6"/>
      <c r="KZ376" s="6"/>
      <c r="LA376" s="6"/>
      <c r="LB376" s="6"/>
      <c r="LC376" s="6"/>
      <c r="LD376" s="6"/>
      <c r="LE376" s="6"/>
      <c r="LF376" s="6"/>
      <c r="LG376" s="6"/>
      <c r="LH376" s="6"/>
      <c r="LI376" s="6"/>
      <c r="LJ376" s="6"/>
      <c r="LK376" s="6"/>
      <c r="LL376" s="6"/>
      <c r="LM376" s="6"/>
    </row>
    <row r="377" spans="1:325" s="1" customFormat="1" ht="20.25" customHeight="1" x14ac:dyDescent="0.25">
      <c r="A377" s="207" t="s">
        <v>757</v>
      </c>
      <c r="B377" s="207"/>
      <c r="C377" s="207"/>
      <c r="D377" s="207"/>
      <c r="E377" s="207"/>
      <c r="F377" s="207"/>
      <c r="G377" s="207"/>
      <c r="H377" s="207"/>
      <c r="I377" s="207"/>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c r="BX377" s="6"/>
      <c r="BY377" s="6"/>
      <c r="BZ377" s="6"/>
      <c r="CA377" s="6"/>
      <c r="CB377" s="6"/>
      <c r="CC377" s="6"/>
      <c r="CD377" s="6"/>
      <c r="CE377" s="6"/>
      <c r="CF377" s="6"/>
      <c r="CG377" s="6"/>
      <c r="CH377" s="6"/>
      <c r="CI377" s="6"/>
      <c r="CJ377" s="6"/>
      <c r="CK377" s="6"/>
      <c r="CL377" s="6"/>
      <c r="CM377" s="6"/>
      <c r="CN377" s="6"/>
      <c r="CO377" s="6"/>
      <c r="CP377" s="6"/>
      <c r="CQ377" s="6"/>
      <c r="CR377" s="6"/>
      <c r="CS377" s="6"/>
      <c r="CT377" s="6"/>
      <c r="CU377" s="6"/>
      <c r="CV377" s="6"/>
      <c r="CW377" s="6"/>
      <c r="CX377" s="6"/>
      <c r="CY377" s="6"/>
      <c r="CZ377" s="6"/>
      <c r="DA377" s="6"/>
      <c r="DB377" s="6"/>
      <c r="DC377" s="6"/>
      <c r="DD377" s="6"/>
      <c r="DE377" s="6"/>
      <c r="DF377" s="6"/>
      <c r="DG377" s="6"/>
      <c r="DH377" s="6"/>
      <c r="DI377" s="6"/>
      <c r="DJ377" s="6"/>
      <c r="DK377" s="6"/>
      <c r="DL377" s="6"/>
      <c r="DM377" s="6"/>
      <c r="DN377" s="6"/>
      <c r="DO377" s="6"/>
      <c r="DP377" s="6"/>
      <c r="DQ377" s="6"/>
      <c r="DR377" s="6"/>
      <c r="DS377" s="6"/>
      <c r="DT377" s="6"/>
      <c r="DU377" s="6"/>
      <c r="DV377" s="6"/>
      <c r="DW377" s="6"/>
      <c r="DX377" s="6"/>
      <c r="DY377" s="6"/>
      <c r="DZ377" s="6"/>
      <c r="EA377" s="6"/>
      <c r="EB377" s="6"/>
      <c r="EC377" s="6"/>
      <c r="ED377" s="6"/>
      <c r="EE377" s="6"/>
      <c r="EF377" s="6"/>
      <c r="EG377" s="6"/>
      <c r="EH377" s="6"/>
      <c r="EI377" s="6"/>
      <c r="EJ377" s="6"/>
      <c r="EK377" s="6"/>
      <c r="EL377" s="6"/>
      <c r="EM377" s="6"/>
      <c r="EN377" s="6"/>
      <c r="EO377" s="6"/>
      <c r="EP377" s="6"/>
      <c r="EQ377" s="6"/>
      <c r="ER377" s="6"/>
      <c r="ES377" s="6"/>
      <c r="ET377" s="6"/>
      <c r="EU377" s="6"/>
      <c r="EV377" s="6"/>
      <c r="EW377" s="6"/>
      <c r="EX377" s="6"/>
      <c r="EY377" s="6"/>
      <c r="EZ377" s="6"/>
      <c r="FA377" s="6"/>
      <c r="FB377" s="6"/>
      <c r="FC377" s="6"/>
      <c r="FD377" s="6"/>
      <c r="FE377" s="6"/>
      <c r="FF377" s="6"/>
      <c r="FG377" s="6"/>
      <c r="FH377" s="6"/>
      <c r="FI377" s="6"/>
      <c r="FJ377" s="6"/>
      <c r="FK377" s="6"/>
      <c r="FL377" s="6"/>
      <c r="FM377" s="6"/>
      <c r="FN377" s="6"/>
      <c r="FO377" s="6"/>
      <c r="FP377" s="6"/>
      <c r="FQ377" s="6"/>
      <c r="FR377" s="6"/>
      <c r="FS377" s="6"/>
      <c r="FT377" s="6"/>
      <c r="FU377" s="6"/>
      <c r="FV377" s="6"/>
      <c r="FW377" s="6"/>
      <c r="FX377" s="6"/>
      <c r="FY377" s="6"/>
      <c r="FZ377" s="6"/>
      <c r="GA377" s="6"/>
      <c r="GB377" s="6"/>
      <c r="GC377" s="6"/>
      <c r="GD377" s="6"/>
      <c r="GE377" s="6"/>
      <c r="GF377" s="6"/>
      <c r="GG377" s="6"/>
      <c r="GH377" s="6"/>
      <c r="GI377" s="6"/>
      <c r="GJ377" s="6"/>
      <c r="GK377" s="6"/>
      <c r="GL377" s="6"/>
      <c r="GM377" s="6"/>
      <c r="GN377" s="6"/>
      <c r="GO377" s="6"/>
      <c r="GP377" s="6"/>
      <c r="GQ377" s="6"/>
      <c r="GR377" s="6"/>
      <c r="GS377" s="6"/>
      <c r="GT377" s="6"/>
      <c r="GU377" s="6"/>
      <c r="GV377" s="6"/>
      <c r="GW377" s="6"/>
      <c r="GX377" s="6"/>
      <c r="GY377" s="6"/>
      <c r="GZ377" s="6"/>
      <c r="HA377" s="6"/>
      <c r="HB377" s="6"/>
      <c r="HC377" s="6"/>
      <c r="HD377" s="6"/>
      <c r="HE377" s="6"/>
      <c r="HF377" s="6"/>
      <c r="HG377" s="6"/>
      <c r="HH377" s="6"/>
      <c r="HI377" s="6"/>
      <c r="HJ377" s="6"/>
      <c r="HK377" s="6"/>
      <c r="HL377" s="6"/>
      <c r="HM377" s="6"/>
      <c r="HN377" s="6"/>
      <c r="HO377" s="6"/>
      <c r="HP377" s="6"/>
      <c r="HQ377" s="6"/>
      <c r="HR377" s="6"/>
      <c r="HS377" s="6"/>
      <c r="HT377" s="6"/>
      <c r="HU377" s="6"/>
      <c r="HV377" s="6"/>
      <c r="HW377" s="6"/>
      <c r="HX377" s="6"/>
      <c r="HY377" s="6"/>
      <c r="HZ377" s="6"/>
      <c r="IA377" s="6"/>
      <c r="IB377" s="6"/>
      <c r="IC377" s="6"/>
      <c r="ID377" s="6"/>
      <c r="IE377" s="6"/>
      <c r="IF377" s="6"/>
      <c r="IG377" s="6"/>
      <c r="IH377" s="6"/>
      <c r="II377" s="6"/>
      <c r="IJ377" s="6"/>
      <c r="IK377" s="6"/>
      <c r="IL377" s="6"/>
      <c r="IM377" s="6"/>
      <c r="IN377" s="6"/>
      <c r="IO377" s="6"/>
      <c r="IP377" s="6"/>
      <c r="IQ377" s="6"/>
      <c r="IR377" s="6"/>
      <c r="IS377" s="6"/>
      <c r="IT377" s="6"/>
      <c r="IU377" s="6"/>
      <c r="IV377" s="6"/>
      <c r="IW377" s="6"/>
      <c r="IX377" s="6"/>
      <c r="IY377" s="6"/>
      <c r="IZ377" s="6"/>
      <c r="JA377" s="6"/>
      <c r="JB377" s="6"/>
      <c r="JC377" s="6"/>
      <c r="JD377" s="6"/>
      <c r="JE377" s="6"/>
      <c r="JF377" s="6"/>
      <c r="JG377" s="6"/>
      <c r="JH377" s="6"/>
      <c r="JI377" s="6"/>
      <c r="JJ377" s="6"/>
      <c r="JK377" s="6"/>
      <c r="JL377" s="6"/>
      <c r="JM377" s="6"/>
      <c r="JN377" s="6"/>
      <c r="JO377" s="6"/>
      <c r="JP377" s="6"/>
      <c r="JQ377" s="6"/>
      <c r="JR377" s="6"/>
      <c r="JS377" s="6"/>
      <c r="JT377" s="6"/>
      <c r="JU377" s="6"/>
      <c r="JV377" s="6"/>
      <c r="JW377" s="6"/>
      <c r="JX377" s="6"/>
      <c r="JY377" s="6"/>
      <c r="JZ377" s="6"/>
      <c r="KA377" s="6"/>
      <c r="KB377" s="6"/>
      <c r="KC377" s="6"/>
      <c r="KD377" s="6"/>
      <c r="KE377" s="6"/>
      <c r="KF377" s="6"/>
      <c r="KG377" s="6"/>
      <c r="KH377" s="6"/>
      <c r="KI377" s="6"/>
      <c r="KJ377" s="6"/>
      <c r="KK377" s="6"/>
      <c r="KL377" s="6"/>
      <c r="KM377" s="6"/>
      <c r="KN377" s="6"/>
      <c r="KO377" s="6"/>
      <c r="KP377" s="6"/>
      <c r="KQ377" s="6"/>
      <c r="KR377" s="6"/>
      <c r="KS377" s="6"/>
      <c r="KT377" s="6"/>
      <c r="KU377" s="6"/>
      <c r="KV377" s="6"/>
      <c r="KW377" s="6"/>
      <c r="KX377" s="6"/>
      <c r="KY377" s="6"/>
      <c r="KZ377" s="6"/>
      <c r="LA377" s="6"/>
      <c r="LB377" s="6"/>
      <c r="LC377" s="6"/>
      <c r="LD377" s="6"/>
      <c r="LE377" s="6"/>
      <c r="LF377" s="6"/>
      <c r="LG377" s="6"/>
      <c r="LH377" s="6"/>
      <c r="LI377" s="6"/>
      <c r="LJ377" s="6"/>
      <c r="LK377" s="6"/>
      <c r="LL377" s="6"/>
      <c r="LM377" s="6"/>
    </row>
    <row r="378" spans="1:325" s="1" customFormat="1" x14ac:dyDescent="0.25">
      <c r="A378" s="208" t="s">
        <v>128</v>
      </c>
      <c r="B378" s="209" t="s">
        <v>129</v>
      </c>
      <c r="C378" s="209" t="s">
        <v>105</v>
      </c>
      <c r="D378" s="214" t="s">
        <v>753</v>
      </c>
      <c r="E378" s="214" t="s">
        <v>590</v>
      </c>
      <c r="F378" s="52" t="s">
        <v>14</v>
      </c>
      <c r="G378" s="9">
        <f>G379+G380+G381</f>
        <v>0</v>
      </c>
      <c r="H378" s="9">
        <f>H379+H380+H381</f>
        <v>0</v>
      </c>
      <c r="I378" s="211" t="s">
        <v>15</v>
      </c>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c r="BX378" s="6"/>
      <c r="BY378" s="6"/>
      <c r="BZ378" s="6"/>
      <c r="CA378" s="6"/>
      <c r="CB378" s="6"/>
      <c r="CC378" s="6"/>
      <c r="CD378" s="6"/>
      <c r="CE378" s="6"/>
      <c r="CF378" s="6"/>
      <c r="CG378" s="6"/>
      <c r="CH378" s="6"/>
      <c r="CI378" s="6"/>
      <c r="CJ378" s="6"/>
      <c r="CK378" s="6"/>
      <c r="CL378" s="6"/>
      <c r="CM378" s="6"/>
      <c r="CN378" s="6"/>
      <c r="CO378" s="6"/>
      <c r="CP378" s="6"/>
      <c r="CQ378" s="6"/>
      <c r="CR378" s="6"/>
      <c r="CS378" s="6"/>
      <c r="CT378" s="6"/>
      <c r="CU378" s="6"/>
      <c r="CV378" s="6"/>
      <c r="CW378" s="6"/>
      <c r="CX378" s="6"/>
      <c r="CY378" s="6"/>
      <c r="CZ378" s="6"/>
      <c r="DA378" s="6"/>
      <c r="DB378" s="6"/>
      <c r="DC378" s="6"/>
      <c r="DD378" s="6"/>
      <c r="DE378" s="6"/>
      <c r="DF378" s="6"/>
      <c r="DG378" s="6"/>
      <c r="DH378" s="6"/>
      <c r="DI378" s="6"/>
      <c r="DJ378" s="6"/>
      <c r="DK378" s="6"/>
      <c r="DL378" s="6"/>
      <c r="DM378" s="6"/>
      <c r="DN378" s="6"/>
      <c r="DO378" s="6"/>
      <c r="DP378" s="6"/>
      <c r="DQ378" s="6"/>
      <c r="DR378" s="6"/>
      <c r="DS378" s="6"/>
      <c r="DT378" s="6"/>
      <c r="DU378" s="6"/>
      <c r="DV378" s="6"/>
      <c r="DW378" s="6"/>
      <c r="DX378" s="6"/>
      <c r="DY378" s="6"/>
      <c r="DZ378" s="6"/>
      <c r="EA378" s="6"/>
      <c r="EB378" s="6"/>
      <c r="EC378" s="6"/>
      <c r="ED378" s="6"/>
      <c r="EE378" s="6"/>
      <c r="EF378" s="6"/>
      <c r="EG378" s="6"/>
      <c r="EH378" s="6"/>
      <c r="EI378" s="6"/>
      <c r="EJ378" s="6"/>
      <c r="EK378" s="6"/>
      <c r="EL378" s="6"/>
      <c r="EM378" s="6"/>
      <c r="EN378" s="6"/>
      <c r="EO378" s="6"/>
      <c r="EP378" s="6"/>
      <c r="EQ378" s="6"/>
      <c r="ER378" s="6"/>
      <c r="ES378" s="6"/>
      <c r="ET378" s="6"/>
      <c r="EU378" s="6"/>
      <c r="EV378" s="6"/>
      <c r="EW378" s="6"/>
      <c r="EX378" s="6"/>
      <c r="EY378" s="6"/>
      <c r="EZ378" s="6"/>
      <c r="FA378" s="6"/>
      <c r="FB378" s="6"/>
      <c r="FC378" s="6"/>
      <c r="FD378" s="6"/>
      <c r="FE378" s="6"/>
      <c r="FF378" s="6"/>
      <c r="FG378" s="6"/>
      <c r="FH378" s="6"/>
      <c r="FI378" s="6"/>
      <c r="FJ378" s="6"/>
      <c r="FK378" s="6"/>
      <c r="FL378" s="6"/>
      <c r="FM378" s="6"/>
      <c r="FN378" s="6"/>
      <c r="FO378" s="6"/>
      <c r="FP378" s="6"/>
      <c r="FQ378" s="6"/>
      <c r="FR378" s="6"/>
      <c r="FS378" s="6"/>
      <c r="FT378" s="6"/>
      <c r="FU378" s="6"/>
      <c r="FV378" s="6"/>
      <c r="FW378" s="6"/>
      <c r="FX378" s="6"/>
      <c r="FY378" s="6"/>
      <c r="FZ378" s="6"/>
      <c r="GA378" s="6"/>
      <c r="GB378" s="6"/>
      <c r="GC378" s="6"/>
      <c r="GD378" s="6"/>
      <c r="GE378" s="6"/>
      <c r="GF378" s="6"/>
      <c r="GG378" s="6"/>
      <c r="GH378" s="6"/>
      <c r="GI378" s="6"/>
      <c r="GJ378" s="6"/>
      <c r="GK378" s="6"/>
      <c r="GL378" s="6"/>
      <c r="GM378" s="6"/>
      <c r="GN378" s="6"/>
      <c r="GO378" s="6"/>
      <c r="GP378" s="6"/>
      <c r="GQ378" s="6"/>
      <c r="GR378" s="6"/>
      <c r="GS378" s="6"/>
      <c r="GT378" s="6"/>
      <c r="GU378" s="6"/>
      <c r="GV378" s="6"/>
      <c r="GW378" s="6"/>
      <c r="GX378" s="6"/>
      <c r="GY378" s="6"/>
      <c r="GZ378" s="6"/>
      <c r="HA378" s="6"/>
      <c r="HB378" s="6"/>
      <c r="HC378" s="6"/>
      <c r="HD378" s="6"/>
      <c r="HE378" s="6"/>
      <c r="HF378" s="6"/>
      <c r="HG378" s="6"/>
      <c r="HH378" s="6"/>
      <c r="HI378" s="6"/>
      <c r="HJ378" s="6"/>
      <c r="HK378" s="6"/>
      <c r="HL378" s="6"/>
      <c r="HM378" s="6"/>
      <c r="HN378" s="6"/>
      <c r="HO378" s="6"/>
      <c r="HP378" s="6"/>
      <c r="HQ378" s="6"/>
      <c r="HR378" s="6"/>
      <c r="HS378" s="6"/>
      <c r="HT378" s="6"/>
      <c r="HU378" s="6"/>
      <c r="HV378" s="6"/>
      <c r="HW378" s="6"/>
      <c r="HX378" s="6"/>
      <c r="HY378" s="6"/>
      <c r="HZ378" s="6"/>
      <c r="IA378" s="6"/>
      <c r="IB378" s="6"/>
      <c r="IC378" s="6"/>
      <c r="ID378" s="6"/>
      <c r="IE378" s="6"/>
      <c r="IF378" s="6"/>
      <c r="IG378" s="6"/>
      <c r="IH378" s="6"/>
      <c r="II378" s="6"/>
      <c r="IJ378" s="6"/>
      <c r="IK378" s="6"/>
      <c r="IL378" s="6"/>
      <c r="IM378" s="6"/>
      <c r="IN378" s="6"/>
      <c r="IO378" s="6"/>
      <c r="IP378" s="6"/>
      <c r="IQ378" s="6"/>
      <c r="IR378" s="6"/>
      <c r="IS378" s="6"/>
      <c r="IT378" s="6"/>
      <c r="IU378" s="6"/>
      <c r="IV378" s="6"/>
      <c r="IW378" s="6"/>
      <c r="IX378" s="6"/>
      <c r="IY378" s="6"/>
      <c r="IZ378" s="6"/>
      <c r="JA378" s="6"/>
      <c r="JB378" s="6"/>
      <c r="JC378" s="6"/>
      <c r="JD378" s="6"/>
      <c r="JE378" s="6"/>
      <c r="JF378" s="6"/>
      <c r="JG378" s="6"/>
      <c r="JH378" s="6"/>
      <c r="JI378" s="6"/>
      <c r="JJ378" s="6"/>
      <c r="JK378" s="6"/>
      <c r="JL378" s="6"/>
      <c r="JM378" s="6"/>
      <c r="JN378" s="6"/>
      <c r="JO378" s="6"/>
      <c r="JP378" s="6"/>
      <c r="JQ378" s="6"/>
      <c r="JR378" s="6"/>
      <c r="JS378" s="6"/>
      <c r="JT378" s="6"/>
      <c r="JU378" s="6"/>
      <c r="JV378" s="6"/>
      <c r="JW378" s="6"/>
      <c r="JX378" s="6"/>
      <c r="JY378" s="6"/>
      <c r="JZ378" s="6"/>
      <c r="KA378" s="6"/>
      <c r="KB378" s="6"/>
      <c r="KC378" s="6"/>
      <c r="KD378" s="6"/>
      <c r="KE378" s="6"/>
      <c r="KF378" s="6"/>
      <c r="KG378" s="6"/>
      <c r="KH378" s="6"/>
      <c r="KI378" s="6"/>
      <c r="KJ378" s="6"/>
      <c r="KK378" s="6"/>
      <c r="KL378" s="6"/>
      <c r="KM378" s="6"/>
      <c r="KN378" s="6"/>
      <c r="KO378" s="6"/>
      <c r="KP378" s="6"/>
      <c r="KQ378" s="6"/>
      <c r="KR378" s="6"/>
      <c r="KS378" s="6"/>
      <c r="KT378" s="6"/>
      <c r="KU378" s="6"/>
      <c r="KV378" s="6"/>
      <c r="KW378" s="6"/>
      <c r="KX378" s="6"/>
      <c r="KY378" s="6"/>
      <c r="KZ378" s="6"/>
      <c r="LA378" s="6"/>
      <c r="LB378" s="6"/>
      <c r="LC378" s="6"/>
      <c r="LD378" s="6"/>
      <c r="LE378" s="6"/>
      <c r="LF378" s="6"/>
      <c r="LG378" s="6"/>
      <c r="LH378" s="6"/>
      <c r="LI378" s="6"/>
      <c r="LJ378" s="6"/>
      <c r="LK378" s="6"/>
      <c r="LL378" s="6"/>
      <c r="LM378" s="6"/>
    </row>
    <row r="379" spans="1:325" s="1" customFormat="1" x14ac:dyDescent="0.25">
      <c r="A379" s="208"/>
      <c r="B379" s="209"/>
      <c r="C379" s="209"/>
      <c r="D379" s="214"/>
      <c r="E379" s="214"/>
      <c r="F379" s="60" t="s">
        <v>16</v>
      </c>
      <c r="G379" s="71">
        <v>0</v>
      </c>
      <c r="H379" s="71">
        <v>0</v>
      </c>
      <c r="I379" s="211"/>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c r="HQ379" s="6"/>
      <c r="HR379" s="6"/>
      <c r="HS379" s="6"/>
      <c r="HT379" s="6"/>
      <c r="HU379" s="6"/>
      <c r="HV379" s="6"/>
      <c r="HW379" s="6"/>
      <c r="HX379" s="6"/>
      <c r="HY379" s="6"/>
      <c r="HZ379" s="6"/>
      <c r="IA379" s="6"/>
      <c r="IB379" s="6"/>
      <c r="IC379" s="6"/>
      <c r="ID379" s="6"/>
      <c r="IE379" s="6"/>
      <c r="IF379" s="6"/>
      <c r="IG379" s="6"/>
      <c r="IH379" s="6"/>
      <c r="II379" s="6"/>
      <c r="IJ379" s="6"/>
      <c r="IK379" s="6"/>
      <c r="IL379" s="6"/>
      <c r="IM379" s="6"/>
      <c r="IN379" s="6"/>
      <c r="IO379" s="6"/>
      <c r="IP379" s="6"/>
      <c r="IQ379" s="6"/>
      <c r="IR379" s="6"/>
      <c r="IS379" s="6"/>
      <c r="IT379" s="6"/>
      <c r="IU379" s="6"/>
      <c r="IV379" s="6"/>
      <c r="IW379" s="6"/>
      <c r="IX379" s="6"/>
      <c r="IY379" s="6"/>
      <c r="IZ379" s="6"/>
      <c r="JA379" s="6"/>
      <c r="JB379" s="6"/>
      <c r="JC379" s="6"/>
      <c r="JD379" s="6"/>
      <c r="JE379" s="6"/>
      <c r="JF379" s="6"/>
      <c r="JG379" s="6"/>
      <c r="JH379" s="6"/>
      <c r="JI379" s="6"/>
      <c r="JJ379" s="6"/>
      <c r="JK379" s="6"/>
      <c r="JL379" s="6"/>
      <c r="JM379" s="6"/>
      <c r="JN379" s="6"/>
      <c r="JO379" s="6"/>
      <c r="JP379" s="6"/>
      <c r="JQ379" s="6"/>
      <c r="JR379" s="6"/>
      <c r="JS379" s="6"/>
      <c r="JT379" s="6"/>
      <c r="JU379" s="6"/>
      <c r="JV379" s="6"/>
      <c r="JW379" s="6"/>
      <c r="JX379" s="6"/>
      <c r="JY379" s="6"/>
      <c r="JZ379" s="6"/>
      <c r="KA379" s="6"/>
      <c r="KB379" s="6"/>
      <c r="KC379" s="6"/>
      <c r="KD379" s="6"/>
      <c r="KE379" s="6"/>
      <c r="KF379" s="6"/>
      <c r="KG379" s="6"/>
      <c r="KH379" s="6"/>
      <c r="KI379" s="6"/>
      <c r="KJ379" s="6"/>
      <c r="KK379" s="6"/>
      <c r="KL379" s="6"/>
      <c r="KM379" s="6"/>
      <c r="KN379" s="6"/>
      <c r="KO379" s="6"/>
      <c r="KP379" s="6"/>
      <c r="KQ379" s="6"/>
      <c r="KR379" s="6"/>
      <c r="KS379" s="6"/>
      <c r="KT379" s="6"/>
      <c r="KU379" s="6"/>
      <c r="KV379" s="6"/>
      <c r="KW379" s="6"/>
      <c r="KX379" s="6"/>
      <c r="KY379" s="6"/>
      <c r="KZ379" s="6"/>
      <c r="LA379" s="6"/>
      <c r="LB379" s="6"/>
      <c r="LC379" s="6"/>
      <c r="LD379" s="6"/>
      <c r="LE379" s="6"/>
      <c r="LF379" s="6"/>
      <c r="LG379" s="6"/>
      <c r="LH379" s="6"/>
      <c r="LI379" s="6"/>
      <c r="LJ379" s="6"/>
      <c r="LK379" s="6"/>
      <c r="LL379" s="6"/>
      <c r="LM379" s="6"/>
    </row>
    <row r="380" spans="1:325" s="1" customFormat="1" x14ac:dyDescent="0.25">
      <c r="A380" s="208"/>
      <c r="B380" s="209"/>
      <c r="C380" s="209"/>
      <c r="D380" s="214"/>
      <c r="E380" s="214"/>
      <c r="F380" s="60" t="s">
        <v>17</v>
      </c>
      <c r="G380" s="71">
        <v>0</v>
      </c>
      <c r="H380" s="71">
        <v>0</v>
      </c>
      <c r="I380" s="211"/>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c r="BX380" s="6"/>
      <c r="BY380" s="6"/>
      <c r="BZ380" s="6"/>
      <c r="CA380" s="6"/>
      <c r="CB380" s="6"/>
      <c r="CC380" s="6"/>
      <c r="CD380" s="6"/>
      <c r="CE380" s="6"/>
      <c r="CF380" s="6"/>
      <c r="CG380" s="6"/>
      <c r="CH380" s="6"/>
      <c r="CI380" s="6"/>
      <c r="CJ380" s="6"/>
      <c r="CK380" s="6"/>
      <c r="CL380" s="6"/>
      <c r="CM380" s="6"/>
      <c r="CN380" s="6"/>
      <c r="CO380" s="6"/>
      <c r="CP380" s="6"/>
      <c r="CQ380" s="6"/>
      <c r="CR380" s="6"/>
      <c r="CS380" s="6"/>
      <c r="CT380" s="6"/>
      <c r="CU380" s="6"/>
      <c r="CV380" s="6"/>
      <c r="CW380" s="6"/>
      <c r="CX380" s="6"/>
      <c r="CY380" s="6"/>
      <c r="CZ380" s="6"/>
      <c r="DA380" s="6"/>
      <c r="DB380" s="6"/>
      <c r="DC380" s="6"/>
      <c r="DD380" s="6"/>
      <c r="DE380" s="6"/>
      <c r="DF380" s="6"/>
      <c r="DG380" s="6"/>
      <c r="DH380" s="6"/>
      <c r="DI380" s="6"/>
      <c r="DJ380" s="6"/>
      <c r="DK380" s="6"/>
      <c r="DL380" s="6"/>
      <c r="DM380" s="6"/>
      <c r="DN380" s="6"/>
      <c r="DO380" s="6"/>
      <c r="DP380" s="6"/>
      <c r="DQ380" s="6"/>
      <c r="DR380" s="6"/>
      <c r="DS380" s="6"/>
      <c r="DT380" s="6"/>
      <c r="DU380" s="6"/>
      <c r="DV380" s="6"/>
      <c r="DW380" s="6"/>
      <c r="DX380" s="6"/>
      <c r="DY380" s="6"/>
      <c r="DZ380" s="6"/>
      <c r="EA380" s="6"/>
      <c r="EB380" s="6"/>
      <c r="EC380" s="6"/>
      <c r="ED380" s="6"/>
      <c r="EE380" s="6"/>
      <c r="EF380" s="6"/>
      <c r="EG380" s="6"/>
      <c r="EH380" s="6"/>
      <c r="EI380" s="6"/>
      <c r="EJ380" s="6"/>
      <c r="EK380" s="6"/>
      <c r="EL380" s="6"/>
      <c r="EM380" s="6"/>
      <c r="EN380" s="6"/>
      <c r="EO380" s="6"/>
      <c r="EP380" s="6"/>
      <c r="EQ380" s="6"/>
      <c r="ER380" s="6"/>
      <c r="ES380" s="6"/>
      <c r="ET380" s="6"/>
      <c r="EU380" s="6"/>
      <c r="EV380" s="6"/>
      <c r="EW380" s="6"/>
      <c r="EX380" s="6"/>
      <c r="EY380" s="6"/>
      <c r="EZ380" s="6"/>
      <c r="FA380" s="6"/>
      <c r="FB380" s="6"/>
      <c r="FC380" s="6"/>
      <c r="FD380" s="6"/>
      <c r="FE380" s="6"/>
      <c r="FF380" s="6"/>
      <c r="FG380" s="6"/>
      <c r="FH380" s="6"/>
      <c r="FI380" s="6"/>
      <c r="FJ380" s="6"/>
      <c r="FK380" s="6"/>
      <c r="FL380" s="6"/>
      <c r="FM380" s="6"/>
      <c r="FN380" s="6"/>
      <c r="FO380" s="6"/>
      <c r="FP380" s="6"/>
      <c r="FQ380" s="6"/>
      <c r="FR380" s="6"/>
      <c r="FS380" s="6"/>
      <c r="FT380" s="6"/>
      <c r="FU380" s="6"/>
      <c r="FV380" s="6"/>
      <c r="FW380" s="6"/>
      <c r="FX380" s="6"/>
      <c r="FY380" s="6"/>
      <c r="FZ380" s="6"/>
      <c r="GA380" s="6"/>
      <c r="GB380" s="6"/>
      <c r="GC380" s="6"/>
      <c r="GD380" s="6"/>
      <c r="GE380" s="6"/>
      <c r="GF380" s="6"/>
      <c r="GG380" s="6"/>
      <c r="GH380" s="6"/>
      <c r="GI380" s="6"/>
      <c r="GJ380" s="6"/>
      <c r="GK380" s="6"/>
      <c r="GL380" s="6"/>
      <c r="GM380" s="6"/>
      <c r="GN380" s="6"/>
      <c r="GO380" s="6"/>
      <c r="GP380" s="6"/>
      <c r="GQ380" s="6"/>
      <c r="GR380" s="6"/>
      <c r="GS380" s="6"/>
      <c r="GT380" s="6"/>
      <c r="GU380" s="6"/>
      <c r="GV380" s="6"/>
      <c r="GW380" s="6"/>
      <c r="GX380" s="6"/>
      <c r="GY380" s="6"/>
      <c r="GZ380" s="6"/>
      <c r="HA380" s="6"/>
      <c r="HB380" s="6"/>
      <c r="HC380" s="6"/>
      <c r="HD380" s="6"/>
      <c r="HE380" s="6"/>
      <c r="HF380" s="6"/>
      <c r="HG380" s="6"/>
      <c r="HH380" s="6"/>
      <c r="HI380" s="6"/>
      <c r="HJ380" s="6"/>
      <c r="HK380" s="6"/>
      <c r="HL380" s="6"/>
      <c r="HM380" s="6"/>
      <c r="HN380" s="6"/>
      <c r="HO380" s="6"/>
      <c r="HP380" s="6"/>
      <c r="HQ380" s="6"/>
      <c r="HR380" s="6"/>
      <c r="HS380" s="6"/>
      <c r="HT380" s="6"/>
      <c r="HU380" s="6"/>
      <c r="HV380" s="6"/>
      <c r="HW380" s="6"/>
      <c r="HX380" s="6"/>
      <c r="HY380" s="6"/>
      <c r="HZ380" s="6"/>
      <c r="IA380" s="6"/>
      <c r="IB380" s="6"/>
      <c r="IC380" s="6"/>
      <c r="ID380" s="6"/>
      <c r="IE380" s="6"/>
      <c r="IF380" s="6"/>
      <c r="IG380" s="6"/>
      <c r="IH380" s="6"/>
      <c r="II380" s="6"/>
      <c r="IJ380" s="6"/>
      <c r="IK380" s="6"/>
      <c r="IL380" s="6"/>
      <c r="IM380" s="6"/>
      <c r="IN380" s="6"/>
      <c r="IO380" s="6"/>
      <c r="IP380" s="6"/>
      <c r="IQ380" s="6"/>
      <c r="IR380" s="6"/>
      <c r="IS380" s="6"/>
      <c r="IT380" s="6"/>
      <c r="IU380" s="6"/>
      <c r="IV380" s="6"/>
      <c r="IW380" s="6"/>
      <c r="IX380" s="6"/>
      <c r="IY380" s="6"/>
      <c r="IZ380" s="6"/>
      <c r="JA380" s="6"/>
      <c r="JB380" s="6"/>
      <c r="JC380" s="6"/>
      <c r="JD380" s="6"/>
      <c r="JE380" s="6"/>
      <c r="JF380" s="6"/>
      <c r="JG380" s="6"/>
      <c r="JH380" s="6"/>
      <c r="JI380" s="6"/>
      <c r="JJ380" s="6"/>
      <c r="JK380" s="6"/>
      <c r="JL380" s="6"/>
      <c r="JM380" s="6"/>
      <c r="JN380" s="6"/>
      <c r="JO380" s="6"/>
      <c r="JP380" s="6"/>
      <c r="JQ380" s="6"/>
      <c r="JR380" s="6"/>
      <c r="JS380" s="6"/>
      <c r="JT380" s="6"/>
      <c r="JU380" s="6"/>
      <c r="JV380" s="6"/>
      <c r="JW380" s="6"/>
      <c r="JX380" s="6"/>
      <c r="JY380" s="6"/>
      <c r="JZ380" s="6"/>
      <c r="KA380" s="6"/>
      <c r="KB380" s="6"/>
      <c r="KC380" s="6"/>
      <c r="KD380" s="6"/>
      <c r="KE380" s="6"/>
      <c r="KF380" s="6"/>
      <c r="KG380" s="6"/>
      <c r="KH380" s="6"/>
      <c r="KI380" s="6"/>
      <c r="KJ380" s="6"/>
      <c r="KK380" s="6"/>
      <c r="KL380" s="6"/>
      <c r="KM380" s="6"/>
      <c r="KN380" s="6"/>
      <c r="KO380" s="6"/>
      <c r="KP380" s="6"/>
      <c r="KQ380" s="6"/>
      <c r="KR380" s="6"/>
      <c r="KS380" s="6"/>
      <c r="KT380" s="6"/>
      <c r="KU380" s="6"/>
      <c r="KV380" s="6"/>
      <c r="KW380" s="6"/>
      <c r="KX380" s="6"/>
      <c r="KY380" s="6"/>
      <c r="KZ380" s="6"/>
      <c r="LA380" s="6"/>
      <c r="LB380" s="6"/>
      <c r="LC380" s="6"/>
      <c r="LD380" s="6"/>
      <c r="LE380" s="6"/>
      <c r="LF380" s="6"/>
      <c r="LG380" s="6"/>
      <c r="LH380" s="6"/>
      <c r="LI380" s="6"/>
      <c r="LJ380" s="6"/>
      <c r="LK380" s="6"/>
      <c r="LL380" s="6"/>
      <c r="LM380" s="6"/>
    </row>
    <row r="381" spans="1:325" s="1" customFormat="1" x14ac:dyDescent="0.25">
      <c r="A381" s="208"/>
      <c r="B381" s="209"/>
      <c r="C381" s="209"/>
      <c r="D381" s="214"/>
      <c r="E381" s="214"/>
      <c r="F381" s="60" t="s">
        <v>18</v>
      </c>
      <c r="G381" s="71">
        <v>0</v>
      </c>
      <c r="H381" s="71">
        <v>0</v>
      </c>
      <c r="I381" s="211"/>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6"/>
      <c r="CN381" s="6"/>
      <c r="CO381" s="6"/>
      <c r="CP381" s="6"/>
      <c r="CQ381" s="6"/>
      <c r="CR381" s="6"/>
      <c r="CS381" s="6"/>
      <c r="CT381" s="6"/>
      <c r="CU381" s="6"/>
      <c r="CV381" s="6"/>
      <c r="CW381" s="6"/>
      <c r="CX381" s="6"/>
      <c r="CY381" s="6"/>
      <c r="CZ381" s="6"/>
      <c r="DA381" s="6"/>
      <c r="DB381" s="6"/>
      <c r="DC381" s="6"/>
      <c r="DD381" s="6"/>
      <c r="DE381" s="6"/>
      <c r="DF381" s="6"/>
      <c r="DG381" s="6"/>
      <c r="DH381" s="6"/>
      <c r="DI381" s="6"/>
      <c r="DJ381" s="6"/>
      <c r="DK381" s="6"/>
      <c r="DL381" s="6"/>
      <c r="DM381" s="6"/>
      <c r="DN381" s="6"/>
      <c r="DO381" s="6"/>
      <c r="DP381" s="6"/>
      <c r="DQ381" s="6"/>
      <c r="DR381" s="6"/>
      <c r="DS381" s="6"/>
      <c r="DT381" s="6"/>
      <c r="DU381" s="6"/>
      <c r="DV381" s="6"/>
      <c r="DW381" s="6"/>
      <c r="DX381" s="6"/>
      <c r="DY381" s="6"/>
      <c r="DZ381" s="6"/>
      <c r="EA381" s="6"/>
      <c r="EB381" s="6"/>
      <c r="EC381" s="6"/>
      <c r="ED381" s="6"/>
      <c r="EE381" s="6"/>
      <c r="EF381" s="6"/>
      <c r="EG381" s="6"/>
      <c r="EH381" s="6"/>
      <c r="EI381" s="6"/>
      <c r="EJ381" s="6"/>
      <c r="EK381" s="6"/>
      <c r="EL381" s="6"/>
      <c r="EM381" s="6"/>
      <c r="EN381" s="6"/>
      <c r="EO381" s="6"/>
      <c r="EP381" s="6"/>
      <c r="EQ381" s="6"/>
      <c r="ER381" s="6"/>
      <c r="ES381" s="6"/>
      <c r="ET381" s="6"/>
      <c r="EU381" s="6"/>
      <c r="EV381" s="6"/>
      <c r="EW381" s="6"/>
      <c r="EX381" s="6"/>
      <c r="EY381" s="6"/>
      <c r="EZ381" s="6"/>
      <c r="FA381" s="6"/>
      <c r="FB381" s="6"/>
      <c r="FC381" s="6"/>
      <c r="FD381" s="6"/>
      <c r="FE381" s="6"/>
      <c r="FF381" s="6"/>
      <c r="FG381" s="6"/>
      <c r="FH381" s="6"/>
      <c r="FI381" s="6"/>
      <c r="FJ381" s="6"/>
      <c r="FK381" s="6"/>
      <c r="FL381" s="6"/>
      <c r="FM381" s="6"/>
      <c r="FN381" s="6"/>
      <c r="FO381" s="6"/>
      <c r="FP381" s="6"/>
      <c r="FQ381" s="6"/>
      <c r="FR381" s="6"/>
      <c r="FS381" s="6"/>
      <c r="FT381" s="6"/>
      <c r="FU381" s="6"/>
      <c r="FV381" s="6"/>
      <c r="FW381" s="6"/>
      <c r="FX381" s="6"/>
      <c r="FY381" s="6"/>
      <c r="FZ381" s="6"/>
      <c r="GA381" s="6"/>
      <c r="GB381" s="6"/>
      <c r="GC381" s="6"/>
      <c r="GD381" s="6"/>
      <c r="GE381" s="6"/>
      <c r="GF381" s="6"/>
      <c r="GG381" s="6"/>
      <c r="GH381" s="6"/>
      <c r="GI381" s="6"/>
      <c r="GJ381" s="6"/>
      <c r="GK381" s="6"/>
      <c r="GL381" s="6"/>
      <c r="GM381" s="6"/>
      <c r="GN381" s="6"/>
      <c r="GO381" s="6"/>
      <c r="GP381" s="6"/>
      <c r="GQ381" s="6"/>
      <c r="GR381" s="6"/>
      <c r="GS381" s="6"/>
      <c r="GT381" s="6"/>
      <c r="GU381" s="6"/>
      <c r="GV381" s="6"/>
      <c r="GW381" s="6"/>
      <c r="GX381" s="6"/>
      <c r="GY381" s="6"/>
      <c r="GZ381" s="6"/>
      <c r="HA381" s="6"/>
      <c r="HB381" s="6"/>
      <c r="HC381" s="6"/>
      <c r="HD381" s="6"/>
      <c r="HE381" s="6"/>
      <c r="HF381" s="6"/>
      <c r="HG381" s="6"/>
      <c r="HH381" s="6"/>
      <c r="HI381" s="6"/>
      <c r="HJ381" s="6"/>
      <c r="HK381" s="6"/>
      <c r="HL381" s="6"/>
      <c r="HM381" s="6"/>
      <c r="HN381" s="6"/>
      <c r="HO381" s="6"/>
      <c r="HP381" s="6"/>
      <c r="HQ381" s="6"/>
      <c r="HR381" s="6"/>
      <c r="HS381" s="6"/>
      <c r="HT381" s="6"/>
      <c r="HU381" s="6"/>
      <c r="HV381" s="6"/>
      <c r="HW381" s="6"/>
      <c r="HX381" s="6"/>
      <c r="HY381" s="6"/>
      <c r="HZ381" s="6"/>
      <c r="IA381" s="6"/>
      <c r="IB381" s="6"/>
      <c r="IC381" s="6"/>
      <c r="ID381" s="6"/>
      <c r="IE381" s="6"/>
      <c r="IF381" s="6"/>
      <c r="IG381" s="6"/>
      <c r="IH381" s="6"/>
      <c r="II381" s="6"/>
      <c r="IJ381" s="6"/>
      <c r="IK381" s="6"/>
      <c r="IL381" s="6"/>
      <c r="IM381" s="6"/>
      <c r="IN381" s="6"/>
      <c r="IO381" s="6"/>
      <c r="IP381" s="6"/>
      <c r="IQ381" s="6"/>
      <c r="IR381" s="6"/>
      <c r="IS381" s="6"/>
      <c r="IT381" s="6"/>
      <c r="IU381" s="6"/>
      <c r="IV381" s="6"/>
      <c r="IW381" s="6"/>
      <c r="IX381" s="6"/>
      <c r="IY381" s="6"/>
      <c r="IZ381" s="6"/>
      <c r="JA381" s="6"/>
      <c r="JB381" s="6"/>
      <c r="JC381" s="6"/>
      <c r="JD381" s="6"/>
      <c r="JE381" s="6"/>
      <c r="JF381" s="6"/>
      <c r="JG381" s="6"/>
      <c r="JH381" s="6"/>
      <c r="JI381" s="6"/>
      <c r="JJ381" s="6"/>
      <c r="JK381" s="6"/>
      <c r="JL381" s="6"/>
      <c r="JM381" s="6"/>
      <c r="JN381" s="6"/>
      <c r="JO381" s="6"/>
      <c r="JP381" s="6"/>
      <c r="JQ381" s="6"/>
      <c r="JR381" s="6"/>
      <c r="JS381" s="6"/>
      <c r="JT381" s="6"/>
      <c r="JU381" s="6"/>
      <c r="JV381" s="6"/>
      <c r="JW381" s="6"/>
      <c r="JX381" s="6"/>
      <c r="JY381" s="6"/>
      <c r="JZ381" s="6"/>
      <c r="KA381" s="6"/>
      <c r="KB381" s="6"/>
      <c r="KC381" s="6"/>
      <c r="KD381" s="6"/>
      <c r="KE381" s="6"/>
      <c r="KF381" s="6"/>
      <c r="KG381" s="6"/>
      <c r="KH381" s="6"/>
      <c r="KI381" s="6"/>
      <c r="KJ381" s="6"/>
      <c r="KK381" s="6"/>
      <c r="KL381" s="6"/>
      <c r="KM381" s="6"/>
      <c r="KN381" s="6"/>
      <c r="KO381" s="6"/>
      <c r="KP381" s="6"/>
      <c r="KQ381" s="6"/>
      <c r="KR381" s="6"/>
      <c r="KS381" s="6"/>
      <c r="KT381" s="6"/>
      <c r="KU381" s="6"/>
      <c r="KV381" s="6"/>
      <c r="KW381" s="6"/>
      <c r="KX381" s="6"/>
      <c r="KY381" s="6"/>
      <c r="KZ381" s="6"/>
      <c r="LA381" s="6"/>
      <c r="LB381" s="6"/>
      <c r="LC381" s="6"/>
      <c r="LD381" s="6"/>
      <c r="LE381" s="6"/>
      <c r="LF381" s="6"/>
      <c r="LG381" s="6"/>
      <c r="LH381" s="6"/>
      <c r="LI381" s="6"/>
      <c r="LJ381" s="6"/>
      <c r="LK381" s="6"/>
      <c r="LL381" s="6"/>
      <c r="LM381" s="6"/>
    </row>
    <row r="382" spans="1:325" s="1" customFormat="1" x14ac:dyDescent="0.25">
      <c r="A382" s="209" t="s">
        <v>758</v>
      </c>
      <c r="B382" s="209"/>
      <c r="C382" s="209"/>
      <c r="D382" s="209"/>
      <c r="E382" s="209"/>
      <c r="F382" s="209"/>
      <c r="G382" s="209"/>
      <c r="H382" s="209"/>
      <c r="I382" s="209"/>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6"/>
      <c r="CU382" s="6"/>
      <c r="CV382" s="6"/>
      <c r="CW382" s="6"/>
      <c r="CX382" s="6"/>
      <c r="CY382" s="6"/>
      <c r="CZ382" s="6"/>
      <c r="DA382" s="6"/>
      <c r="DB382" s="6"/>
      <c r="DC382" s="6"/>
      <c r="DD382" s="6"/>
      <c r="DE382" s="6"/>
      <c r="DF382" s="6"/>
      <c r="DG382" s="6"/>
      <c r="DH382" s="6"/>
      <c r="DI382" s="6"/>
      <c r="DJ382" s="6"/>
      <c r="DK382" s="6"/>
      <c r="DL382" s="6"/>
      <c r="DM382" s="6"/>
      <c r="DN382" s="6"/>
      <c r="DO382" s="6"/>
      <c r="DP382" s="6"/>
      <c r="DQ382" s="6"/>
      <c r="DR382" s="6"/>
      <c r="DS382" s="6"/>
      <c r="DT382" s="6"/>
      <c r="DU382" s="6"/>
      <c r="DV382" s="6"/>
      <c r="DW382" s="6"/>
      <c r="DX382" s="6"/>
      <c r="DY382" s="6"/>
      <c r="DZ382" s="6"/>
      <c r="EA382" s="6"/>
      <c r="EB382" s="6"/>
      <c r="EC382" s="6"/>
      <c r="ED382" s="6"/>
      <c r="EE382" s="6"/>
      <c r="EF382" s="6"/>
      <c r="EG382" s="6"/>
      <c r="EH382" s="6"/>
      <c r="EI382" s="6"/>
      <c r="EJ382" s="6"/>
      <c r="EK382" s="6"/>
      <c r="EL382" s="6"/>
      <c r="EM382" s="6"/>
      <c r="EN382" s="6"/>
      <c r="EO382" s="6"/>
      <c r="EP382" s="6"/>
      <c r="EQ382" s="6"/>
      <c r="ER382" s="6"/>
      <c r="ES382" s="6"/>
      <c r="ET382" s="6"/>
      <c r="EU382" s="6"/>
      <c r="EV382" s="6"/>
      <c r="EW382" s="6"/>
      <c r="EX382" s="6"/>
      <c r="EY382" s="6"/>
      <c r="EZ382" s="6"/>
      <c r="FA382" s="6"/>
      <c r="FB382" s="6"/>
      <c r="FC382" s="6"/>
      <c r="FD382" s="6"/>
      <c r="FE382" s="6"/>
      <c r="FF382" s="6"/>
      <c r="FG382" s="6"/>
      <c r="FH382" s="6"/>
      <c r="FI382" s="6"/>
      <c r="FJ382" s="6"/>
      <c r="FK382" s="6"/>
      <c r="FL382" s="6"/>
      <c r="FM382" s="6"/>
      <c r="FN382" s="6"/>
      <c r="FO382" s="6"/>
      <c r="FP382" s="6"/>
      <c r="FQ382" s="6"/>
      <c r="FR382" s="6"/>
      <c r="FS382" s="6"/>
      <c r="FT382" s="6"/>
      <c r="FU382" s="6"/>
      <c r="FV382" s="6"/>
      <c r="FW382" s="6"/>
      <c r="FX382" s="6"/>
      <c r="FY382" s="6"/>
      <c r="FZ382" s="6"/>
      <c r="GA382" s="6"/>
      <c r="GB382" s="6"/>
      <c r="GC382" s="6"/>
      <c r="GD382" s="6"/>
      <c r="GE382" s="6"/>
      <c r="GF382" s="6"/>
      <c r="GG382" s="6"/>
      <c r="GH382" s="6"/>
      <c r="GI382" s="6"/>
      <c r="GJ382" s="6"/>
      <c r="GK382" s="6"/>
      <c r="GL382" s="6"/>
      <c r="GM382" s="6"/>
      <c r="GN382" s="6"/>
      <c r="GO382" s="6"/>
      <c r="GP382" s="6"/>
      <c r="GQ382" s="6"/>
      <c r="GR382" s="6"/>
      <c r="GS382" s="6"/>
      <c r="GT382" s="6"/>
      <c r="GU382" s="6"/>
      <c r="GV382" s="6"/>
      <c r="GW382" s="6"/>
      <c r="GX382" s="6"/>
      <c r="GY382" s="6"/>
      <c r="GZ382" s="6"/>
      <c r="HA382" s="6"/>
      <c r="HB382" s="6"/>
      <c r="HC382" s="6"/>
      <c r="HD382" s="6"/>
      <c r="HE382" s="6"/>
      <c r="HF382" s="6"/>
      <c r="HG382" s="6"/>
      <c r="HH382" s="6"/>
      <c r="HI382" s="6"/>
      <c r="HJ382" s="6"/>
      <c r="HK382" s="6"/>
      <c r="HL382" s="6"/>
      <c r="HM382" s="6"/>
      <c r="HN382" s="6"/>
      <c r="HO382" s="6"/>
      <c r="HP382" s="6"/>
      <c r="HQ382" s="6"/>
      <c r="HR382" s="6"/>
      <c r="HS382" s="6"/>
      <c r="HT382" s="6"/>
      <c r="HU382" s="6"/>
      <c r="HV382" s="6"/>
      <c r="HW382" s="6"/>
      <c r="HX382" s="6"/>
      <c r="HY382" s="6"/>
      <c r="HZ382" s="6"/>
      <c r="IA382" s="6"/>
      <c r="IB382" s="6"/>
      <c r="IC382" s="6"/>
      <c r="ID382" s="6"/>
      <c r="IE382" s="6"/>
      <c r="IF382" s="6"/>
      <c r="IG382" s="6"/>
      <c r="IH382" s="6"/>
      <c r="II382" s="6"/>
      <c r="IJ382" s="6"/>
      <c r="IK382" s="6"/>
      <c r="IL382" s="6"/>
      <c r="IM382" s="6"/>
      <c r="IN382" s="6"/>
      <c r="IO382" s="6"/>
      <c r="IP382" s="6"/>
      <c r="IQ382" s="6"/>
      <c r="IR382" s="6"/>
      <c r="IS382" s="6"/>
      <c r="IT382" s="6"/>
      <c r="IU382" s="6"/>
      <c r="IV382" s="6"/>
      <c r="IW382" s="6"/>
      <c r="IX382" s="6"/>
      <c r="IY382" s="6"/>
      <c r="IZ382" s="6"/>
      <c r="JA382" s="6"/>
      <c r="JB382" s="6"/>
      <c r="JC382" s="6"/>
      <c r="JD382" s="6"/>
      <c r="JE382" s="6"/>
      <c r="JF382" s="6"/>
      <c r="JG382" s="6"/>
      <c r="JH382" s="6"/>
      <c r="JI382" s="6"/>
      <c r="JJ382" s="6"/>
      <c r="JK382" s="6"/>
      <c r="JL382" s="6"/>
      <c r="JM382" s="6"/>
      <c r="JN382" s="6"/>
      <c r="JO382" s="6"/>
      <c r="JP382" s="6"/>
      <c r="JQ382" s="6"/>
      <c r="JR382" s="6"/>
      <c r="JS382" s="6"/>
      <c r="JT382" s="6"/>
      <c r="JU382" s="6"/>
      <c r="JV382" s="6"/>
      <c r="JW382" s="6"/>
      <c r="JX382" s="6"/>
      <c r="JY382" s="6"/>
      <c r="JZ382" s="6"/>
      <c r="KA382" s="6"/>
      <c r="KB382" s="6"/>
      <c r="KC382" s="6"/>
      <c r="KD382" s="6"/>
      <c r="KE382" s="6"/>
      <c r="KF382" s="6"/>
      <c r="KG382" s="6"/>
      <c r="KH382" s="6"/>
      <c r="KI382" s="6"/>
      <c r="KJ382" s="6"/>
      <c r="KK382" s="6"/>
      <c r="KL382" s="6"/>
      <c r="KM382" s="6"/>
      <c r="KN382" s="6"/>
      <c r="KO382" s="6"/>
      <c r="KP382" s="6"/>
      <c r="KQ382" s="6"/>
      <c r="KR382" s="6"/>
      <c r="KS382" s="6"/>
      <c r="KT382" s="6"/>
      <c r="KU382" s="6"/>
      <c r="KV382" s="6"/>
      <c r="KW382" s="6"/>
      <c r="KX382" s="6"/>
      <c r="KY382" s="6"/>
      <c r="KZ382" s="6"/>
      <c r="LA382" s="6"/>
      <c r="LB382" s="6"/>
      <c r="LC382" s="6"/>
      <c r="LD382" s="6"/>
      <c r="LE382" s="6"/>
      <c r="LF382" s="6"/>
      <c r="LG382" s="6"/>
      <c r="LH382" s="6"/>
      <c r="LI382" s="6"/>
      <c r="LJ382" s="6"/>
      <c r="LK382" s="6"/>
      <c r="LL382" s="6"/>
      <c r="LM382" s="6"/>
    </row>
    <row r="383" spans="1:325" s="1" customFormat="1" ht="65.25" customHeight="1" x14ac:dyDescent="0.25">
      <c r="A383" s="75" t="s">
        <v>130</v>
      </c>
      <c r="B383" s="73" t="s">
        <v>591</v>
      </c>
      <c r="C383" s="73" t="s">
        <v>105</v>
      </c>
      <c r="D383" s="74">
        <v>46020</v>
      </c>
      <c r="E383" s="74" t="s">
        <v>590</v>
      </c>
      <c r="F383" s="75" t="s">
        <v>15</v>
      </c>
      <c r="G383" s="78" t="s">
        <v>15</v>
      </c>
      <c r="H383" s="78" t="s">
        <v>15</v>
      </c>
      <c r="I383" s="78" t="s">
        <v>15</v>
      </c>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c r="BX383" s="6"/>
      <c r="BY383" s="6"/>
      <c r="BZ383" s="6"/>
      <c r="CA383" s="6"/>
      <c r="CB383" s="6"/>
      <c r="CC383" s="6"/>
      <c r="CD383" s="6"/>
      <c r="CE383" s="6"/>
      <c r="CF383" s="6"/>
      <c r="CG383" s="6"/>
      <c r="CH383" s="6"/>
      <c r="CI383" s="6"/>
      <c r="CJ383" s="6"/>
      <c r="CK383" s="6"/>
      <c r="CL383" s="6"/>
      <c r="CM383" s="6"/>
      <c r="CN383" s="6"/>
      <c r="CO383" s="6"/>
      <c r="CP383" s="6"/>
      <c r="CQ383" s="6"/>
      <c r="CR383" s="6"/>
      <c r="CS383" s="6"/>
      <c r="CT383" s="6"/>
      <c r="CU383" s="6"/>
      <c r="CV383" s="6"/>
      <c r="CW383" s="6"/>
      <c r="CX383" s="6"/>
      <c r="CY383" s="6"/>
      <c r="CZ383" s="6"/>
      <c r="DA383" s="6"/>
      <c r="DB383" s="6"/>
      <c r="DC383" s="6"/>
      <c r="DD383" s="6"/>
      <c r="DE383" s="6"/>
      <c r="DF383" s="6"/>
      <c r="DG383" s="6"/>
      <c r="DH383" s="6"/>
      <c r="DI383" s="6"/>
      <c r="DJ383" s="6"/>
      <c r="DK383" s="6"/>
      <c r="DL383" s="6"/>
      <c r="DM383" s="6"/>
      <c r="DN383" s="6"/>
      <c r="DO383" s="6"/>
      <c r="DP383" s="6"/>
      <c r="DQ383" s="6"/>
      <c r="DR383" s="6"/>
      <c r="DS383" s="6"/>
      <c r="DT383" s="6"/>
      <c r="DU383" s="6"/>
      <c r="DV383" s="6"/>
      <c r="DW383" s="6"/>
      <c r="DX383" s="6"/>
      <c r="DY383" s="6"/>
      <c r="DZ383" s="6"/>
      <c r="EA383" s="6"/>
      <c r="EB383" s="6"/>
      <c r="EC383" s="6"/>
      <c r="ED383" s="6"/>
      <c r="EE383" s="6"/>
      <c r="EF383" s="6"/>
      <c r="EG383" s="6"/>
      <c r="EH383" s="6"/>
      <c r="EI383" s="6"/>
      <c r="EJ383" s="6"/>
      <c r="EK383" s="6"/>
      <c r="EL383" s="6"/>
      <c r="EM383" s="6"/>
      <c r="EN383" s="6"/>
      <c r="EO383" s="6"/>
      <c r="EP383" s="6"/>
      <c r="EQ383" s="6"/>
      <c r="ER383" s="6"/>
      <c r="ES383" s="6"/>
      <c r="ET383" s="6"/>
      <c r="EU383" s="6"/>
      <c r="EV383" s="6"/>
      <c r="EW383" s="6"/>
      <c r="EX383" s="6"/>
      <c r="EY383" s="6"/>
      <c r="EZ383" s="6"/>
      <c r="FA383" s="6"/>
      <c r="FB383" s="6"/>
      <c r="FC383" s="6"/>
      <c r="FD383" s="6"/>
      <c r="FE383" s="6"/>
      <c r="FF383" s="6"/>
      <c r="FG383" s="6"/>
      <c r="FH383" s="6"/>
      <c r="FI383" s="6"/>
      <c r="FJ383" s="6"/>
      <c r="FK383" s="6"/>
      <c r="FL383" s="6"/>
      <c r="FM383" s="6"/>
      <c r="FN383" s="6"/>
      <c r="FO383" s="6"/>
      <c r="FP383" s="6"/>
      <c r="FQ383" s="6"/>
      <c r="FR383" s="6"/>
      <c r="FS383" s="6"/>
      <c r="FT383" s="6"/>
      <c r="FU383" s="6"/>
      <c r="FV383" s="6"/>
      <c r="FW383" s="6"/>
      <c r="FX383" s="6"/>
      <c r="FY383" s="6"/>
      <c r="FZ383" s="6"/>
      <c r="GA383" s="6"/>
      <c r="GB383" s="6"/>
      <c r="GC383" s="6"/>
      <c r="GD383" s="6"/>
      <c r="GE383" s="6"/>
      <c r="GF383" s="6"/>
      <c r="GG383" s="6"/>
      <c r="GH383" s="6"/>
      <c r="GI383" s="6"/>
      <c r="GJ383" s="6"/>
      <c r="GK383" s="6"/>
      <c r="GL383" s="6"/>
      <c r="GM383" s="6"/>
      <c r="GN383" s="6"/>
      <c r="GO383" s="6"/>
      <c r="GP383" s="6"/>
      <c r="GQ383" s="6"/>
      <c r="GR383" s="6"/>
      <c r="GS383" s="6"/>
      <c r="GT383" s="6"/>
      <c r="GU383" s="6"/>
      <c r="GV383" s="6"/>
      <c r="GW383" s="6"/>
      <c r="GX383" s="6"/>
      <c r="GY383" s="6"/>
      <c r="GZ383" s="6"/>
      <c r="HA383" s="6"/>
      <c r="HB383" s="6"/>
      <c r="HC383" s="6"/>
      <c r="HD383" s="6"/>
      <c r="HE383" s="6"/>
      <c r="HF383" s="6"/>
      <c r="HG383" s="6"/>
      <c r="HH383" s="6"/>
      <c r="HI383" s="6"/>
      <c r="HJ383" s="6"/>
      <c r="HK383" s="6"/>
      <c r="HL383" s="6"/>
      <c r="HM383" s="6"/>
      <c r="HN383" s="6"/>
      <c r="HO383" s="6"/>
      <c r="HP383" s="6"/>
      <c r="HQ383" s="6"/>
      <c r="HR383" s="6"/>
      <c r="HS383" s="6"/>
      <c r="HT383" s="6"/>
      <c r="HU383" s="6"/>
      <c r="HV383" s="6"/>
      <c r="HW383" s="6"/>
      <c r="HX383" s="6"/>
      <c r="HY383" s="6"/>
      <c r="HZ383" s="6"/>
      <c r="IA383" s="6"/>
      <c r="IB383" s="6"/>
      <c r="IC383" s="6"/>
      <c r="ID383" s="6"/>
      <c r="IE383" s="6"/>
      <c r="IF383" s="6"/>
      <c r="IG383" s="6"/>
      <c r="IH383" s="6"/>
      <c r="II383" s="6"/>
      <c r="IJ383" s="6"/>
      <c r="IK383" s="6"/>
      <c r="IL383" s="6"/>
      <c r="IM383" s="6"/>
      <c r="IN383" s="6"/>
      <c r="IO383" s="6"/>
      <c r="IP383" s="6"/>
      <c r="IQ383" s="6"/>
      <c r="IR383" s="6"/>
      <c r="IS383" s="6"/>
      <c r="IT383" s="6"/>
      <c r="IU383" s="6"/>
      <c r="IV383" s="6"/>
      <c r="IW383" s="6"/>
      <c r="IX383" s="6"/>
      <c r="IY383" s="6"/>
      <c r="IZ383" s="6"/>
      <c r="JA383" s="6"/>
      <c r="JB383" s="6"/>
      <c r="JC383" s="6"/>
      <c r="JD383" s="6"/>
      <c r="JE383" s="6"/>
      <c r="JF383" s="6"/>
      <c r="JG383" s="6"/>
      <c r="JH383" s="6"/>
      <c r="JI383" s="6"/>
      <c r="JJ383" s="6"/>
      <c r="JK383" s="6"/>
      <c r="JL383" s="6"/>
      <c r="JM383" s="6"/>
      <c r="JN383" s="6"/>
      <c r="JO383" s="6"/>
      <c r="JP383" s="6"/>
      <c r="JQ383" s="6"/>
      <c r="JR383" s="6"/>
      <c r="JS383" s="6"/>
      <c r="JT383" s="6"/>
      <c r="JU383" s="6"/>
      <c r="JV383" s="6"/>
      <c r="JW383" s="6"/>
      <c r="JX383" s="6"/>
      <c r="JY383" s="6"/>
      <c r="JZ383" s="6"/>
      <c r="KA383" s="6"/>
      <c r="KB383" s="6"/>
      <c r="KC383" s="6"/>
      <c r="KD383" s="6"/>
      <c r="KE383" s="6"/>
      <c r="KF383" s="6"/>
      <c r="KG383" s="6"/>
      <c r="KH383" s="6"/>
      <c r="KI383" s="6"/>
      <c r="KJ383" s="6"/>
      <c r="KK383" s="6"/>
      <c r="KL383" s="6"/>
      <c r="KM383" s="6"/>
      <c r="KN383" s="6"/>
      <c r="KO383" s="6"/>
      <c r="KP383" s="6"/>
      <c r="KQ383" s="6"/>
      <c r="KR383" s="6"/>
      <c r="KS383" s="6"/>
      <c r="KT383" s="6"/>
      <c r="KU383" s="6"/>
      <c r="KV383" s="6"/>
      <c r="KW383" s="6"/>
      <c r="KX383" s="6"/>
      <c r="KY383" s="6"/>
      <c r="KZ383" s="6"/>
      <c r="LA383" s="6"/>
      <c r="LB383" s="6"/>
      <c r="LC383" s="6"/>
      <c r="LD383" s="6"/>
      <c r="LE383" s="6"/>
      <c r="LF383" s="6"/>
      <c r="LG383" s="6"/>
      <c r="LH383" s="6"/>
      <c r="LI383" s="6"/>
      <c r="LJ383" s="6"/>
      <c r="LK383" s="6"/>
      <c r="LL383" s="6"/>
      <c r="LM383" s="6"/>
    </row>
    <row r="384" spans="1:325" s="1" customFormat="1" ht="21.75" customHeight="1" x14ac:dyDescent="0.25">
      <c r="A384" s="207" t="s">
        <v>759</v>
      </c>
      <c r="B384" s="207"/>
      <c r="C384" s="207"/>
      <c r="D384" s="207"/>
      <c r="E384" s="207"/>
      <c r="F384" s="207"/>
      <c r="G384" s="207"/>
      <c r="H384" s="207"/>
      <c r="I384" s="207"/>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6"/>
      <c r="CM384" s="6"/>
      <c r="CN384" s="6"/>
      <c r="CO384" s="6"/>
      <c r="CP384" s="6"/>
      <c r="CQ384" s="6"/>
      <c r="CR384" s="6"/>
      <c r="CS384" s="6"/>
      <c r="CT384" s="6"/>
      <c r="CU384" s="6"/>
      <c r="CV384" s="6"/>
      <c r="CW384" s="6"/>
      <c r="CX384" s="6"/>
      <c r="CY384" s="6"/>
      <c r="CZ384" s="6"/>
      <c r="DA384" s="6"/>
      <c r="DB384" s="6"/>
      <c r="DC384" s="6"/>
      <c r="DD384" s="6"/>
      <c r="DE384" s="6"/>
      <c r="DF384" s="6"/>
      <c r="DG384" s="6"/>
      <c r="DH384" s="6"/>
      <c r="DI384" s="6"/>
      <c r="DJ384" s="6"/>
      <c r="DK384" s="6"/>
      <c r="DL384" s="6"/>
      <c r="DM384" s="6"/>
      <c r="DN384" s="6"/>
      <c r="DO384" s="6"/>
      <c r="DP384" s="6"/>
      <c r="DQ384" s="6"/>
      <c r="DR384" s="6"/>
      <c r="DS384" s="6"/>
      <c r="DT384" s="6"/>
      <c r="DU384" s="6"/>
      <c r="DV384" s="6"/>
      <c r="DW384" s="6"/>
      <c r="DX384" s="6"/>
      <c r="DY384" s="6"/>
      <c r="DZ384" s="6"/>
      <c r="EA384" s="6"/>
      <c r="EB384" s="6"/>
      <c r="EC384" s="6"/>
      <c r="ED384" s="6"/>
      <c r="EE384" s="6"/>
      <c r="EF384" s="6"/>
      <c r="EG384" s="6"/>
      <c r="EH384" s="6"/>
      <c r="EI384" s="6"/>
      <c r="EJ384" s="6"/>
      <c r="EK384" s="6"/>
      <c r="EL384" s="6"/>
      <c r="EM384" s="6"/>
      <c r="EN384" s="6"/>
      <c r="EO384" s="6"/>
      <c r="EP384" s="6"/>
      <c r="EQ384" s="6"/>
      <c r="ER384" s="6"/>
      <c r="ES384" s="6"/>
      <c r="ET384" s="6"/>
      <c r="EU384" s="6"/>
      <c r="EV384" s="6"/>
      <c r="EW384" s="6"/>
      <c r="EX384" s="6"/>
      <c r="EY384" s="6"/>
      <c r="EZ384" s="6"/>
      <c r="FA384" s="6"/>
      <c r="FB384" s="6"/>
      <c r="FC384" s="6"/>
      <c r="FD384" s="6"/>
      <c r="FE384" s="6"/>
      <c r="FF384" s="6"/>
      <c r="FG384" s="6"/>
      <c r="FH384" s="6"/>
      <c r="FI384" s="6"/>
      <c r="FJ384" s="6"/>
      <c r="FK384" s="6"/>
      <c r="FL384" s="6"/>
      <c r="FM384" s="6"/>
      <c r="FN384" s="6"/>
      <c r="FO384" s="6"/>
      <c r="FP384" s="6"/>
      <c r="FQ384" s="6"/>
      <c r="FR384" s="6"/>
      <c r="FS384" s="6"/>
      <c r="FT384" s="6"/>
      <c r="FU384" s="6"/>
      <c r="FV384" s="6"/>
      <c r="FW384" s="6"/>
      <c r="FX384" s="6"/>
      <c r="FY384" s="6"/>
      <c r="FZ384" s="6"/>
      <c r="GA384" s="6"/>
      <c r="GB384" s="6"/>
      <c r="GC384" s="6"/>
      <c r="GD384" s="6"/>
      <c r="GE384" s="6"/>
      <c r="GF384" s="6"/>
      <c r="GG384" s="6"/>
      <c r="GH384" s="6"/>
      <c r="GI384" s="6"/>
      <c r="GJ384" s="6"/>
      <c r="GK384" s="6"/>
      <c r="GL384" s="6"/>
      <c r="GM384" s="6"/>
      <c r="GN384" s="6"/>
      <c r="GO384" s="6"/>
      <c r="GP384" s="6"/>
      <c r="GQ384" s="6"/>
      <c r="GR384" s="6"/>
      <c r="GS384" s="6"/>
      <c r="GT384" s="6"/>
      <c r="GU384" s="6"/>
      <c r="GV384" s="6"/>
      <c r="GW384" s="6"/>
      <c r="GX384" s="6"/>
      <c r="GY384" s="6"/>
      <c r="GZ384" s="6"/>
      <c r="HA384" s="6"/>
      <c r="HB384" s="6"/>
      <c r="HC384" s="6"/>
      <c r="HD384" s="6"/>
      <c r="HE384" s="6"/>
      <c r="HF384" s="6"/>
      <c r="HG384" s="6"/>
      <c r="HH384" s="6"/>
      <c r="HI384" s="6"/>
      <c r="HJ384" s="6"/>
      <c r="HK384" s="6"/>
      <c r="HL384" s="6"/>
      <c r="HM384" s="6"/>
      <c r="HN384" s="6"/>
      <c r="HO384" s="6"/>
      <c r="HP384" s="6"/>
      <c r="HQ384" s="6"/>
      <c r="HR384" s="6"/>
      <c r="HS384" s="6"/>
      <c r="HT384" s="6"/>
      <c r="HU384" s="6"/>
      <c r="HV384" s="6"/>
      <c r="HW384" s="6"/>
      <c r="HX384" s="6"/>
      <c r="HY384" s="6"/>
      <c r="HZ384" s="6"/>
      <c r="IA384" s="6"/>
      <c r="IB384" s="6"/>
      <c r="IC384" s="6"/>
      <c r="ID384" s="6"/>
      <c r="IE384" s="6"/>
      <c r="IF384" s="6"/>
      <c r="IG384" s="6"/>
      <c r="IH384" s="6"/>
      <c r="II384" s="6"/>
      <c r="IJ384" s="6"/>
      <c r="IK384" s="6"/>
      <c r="IL384" s="6"/>
      <c r="IM384" s="6"/>
      <c r="IN384" s="6"/>
      <c r="IO384" s="6"/>
      <c r="IP384" s="6"/>
      <c r="IQ384" s="6"/>
      <c r="IR384" s="6"/>
      <c r="IS384" s="6"/>
      <c r="IT384" s="6"/>
      <c r="IU384" s="6"/>
      <c r="IV384" s="6"/>
      <c r="IW384" s="6"/>
      <c r="IX384" s="6"/>
      <c r="IY384" s="6"/>
      <c r="IZ384" s="6"/>
      <c r="JA384" s="6"/>
      <c r="JB384" s="6"/>
      <c r="JC384" s="6"/>
      <c r="JD384" s="6"/>
      <c r="JE384" s="6"/>
      <c r="JF384" s="6"/>
      <c r="JG384" s="6"/>
      <c r="JH384" s="6"/>
      <c r="JI384" s="6"/>
      <c r="JJ384" s="6"/>
      <c r="JK384" s="6"/>
      <c r="JL384" s="6"/>
      <c r="JM384" s="6"/>
      <c r="JN384" s="6"/>
      <c r="JO384" s="6"/>
      <c r="JP384" s="6"/>
      <c r="JQ384" s="6"/>
      <c r="JR384" s="6"/>
      <c r="JS384" s="6"/>
      <c r="JT384" s="6"/>
      <c r="JU384" s="6"/>
      <c r="JV384" s="6"/>
      <c r="JW384" s="6"/>
      <c r="JX384" s="6"/>
      <c r="JY384" s="6"/>
      <c r="JZ384" s="6"/>
      <c r="KA384" s="6"/>
      <c r="KB384" s="6"/>
      <c r="KC384" s="6"/>
      <c r="KD384" s="6"/>
      <c r="KE384" s="6"/>
      <c r="KF384" s="6"/>
      <c r="KG384" s="6"/>
      <c r="KH384" s="6"/>
      <c r="KI384" s="6"/>
      <c r="KJ384" s="6"/>
      <c r="KK384" s="6"/>
      <c r="KL384" s="6"/>
      <c r="KM384" s="6"/>
      <c r="KN384" s="6"/>
      <c r="KO384" s="6"/>
      <c r="KP384" s="6"/>
      <c r="KQ384" s="6"/>
      <c r="KR384" s="6"/>
      <c r="KS384" s="6"/>
      <c r="KT384" s="6"/>
      <c r="KU384" s="6"/>
      <c r="KV384" s="6"/>
      <c r="KW384" s="6"/>
      <c r="KX384" s="6"/>
      <c r="KY384" s="6"/>
      <c r="KZ384" s="6"/>
      <c r="LA384" s="6"/>
      <c r="LB384" s="6"/>
      <c r="LC384" s="6"/>
      <c r="LD384" s="6"/>
      <c r="LE384" s="6"/>
      <c r="LF384" s="6"/>
      <c r="LG384" s="6"/>
      <c r="LH384" s="6"/>
      <c r="LI384" s="6"/>
      <c r="LJ384" s="6"/>
      <c r="LK384" s="6"/>
      <c r="LL384" s="6"/>
      <c r="LM384" s="6"/>
    </row>
    <row r="385" spans="1:325" s="1" customFormat="1" x14ac:dyDescent="0.25">
      <c r="A385" s="208" t="s">
        <v>895</v>
      </c>
      <c r="B385" s="209" t="s">
        <v>897</v>
      </c>
      <c r="C385" s="209" t="s">
        <v>105</v>
      </c>
      <c r="D385" s="214" t="s">
        <v>753</v>
      </c>
      <c r="E385" s="214" t="s">
        <v>590</v>
      </c>
      <c r="F385" s="52" t="s">
        <v>14</v>
      </c>
      <c r="G385" s="9">
        <f>G386+G387+G388</f>
        <v>356.38</v>
      </c>
      <c r="H385" s="9">
        <f>H386+H387+H388</f>
        <v>0</v>
      </c>
      <c r="I385" s="211" t="s">
        <v>15</v>
      </c>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c r="BX385" s="6"/>
      <c r="BY385" s="6"/>
      <c r="BZ385" s="6"/>
      <c r="CA385" s="6"/>
      <c r="CB385" s="6"/>
      <c r="CC385" s="6"/>
      <c r="CD385" s="6"/>
      <c r="CE385" s="6"/>
      <c r="CF385" s="6"/>
      <c r="CG385" s="6"/>
      <c r="CH385" s="6"/>
      <c r="CI385" s="6"/>
      <c r="CJ385" s="6"/>
      <c r="CK385" s="6"/>
      <c r="CL385" s="6"/>
      <c r="CM385" s="6"/>
      <c r="CN385" s="6"/>
      <c r="CO385" s="6"/>
      <c r="CP385" s="6"/>
      <c r="CQ385" s="6"/>
      <c r="CR385" s="6"/>
      <c r="CS385" s="6"/>
      <c r="CT385" s="6"/>
      <c r="CU385" s="6"/>
      <c r="CV385" s="6"/>
      <c r="CW385" s="6"/>
      <c r="CX385" s="6"/>
      <c r="CY385" s="6"/>
      <c r="CZ385" s="6"/>
      <c r="DA385" s="6"/>
      <c r="DB385" s="6"/>
      <c r="DC385" s="6"/>
      <c r="DD385" s="6"/>
      <c r="DE385" s="6"/>
      <c r="DF385" s="6"/>
      <c r="DG385" s="6"/>
      <c r="DH385" s="6"/>
      <c r="DI385" s="6"/>
      <c r="DJ385" s="6"/>
      <c r="DK385" s="6"/>
      <c r="DL385" s="6"/>
      <c r="DM385" s="6"/>
      <c r="DN385" s="6"/>
      <c r="DO385" s="6"/>
      <c r="DP385" s="6"/>
      <c r="DQ385" s="6"/>
      <c r="DR385" s="6"/>
      <c r="DS385" s="6"/>
      <c r="DT385" s="6"/>
      <c r="DU385" s="6"/>
      <c r="DV385" s="6"/>
      <c r="DW385" s="6"/>
      <c r="DX385" s="6"/>
      <c r="DY385" s="6"/>
      <c r="DZ385" s="6"/>
      <c r="EA385" s="6"/>
      <c r="EB385" s="6"/>
      <c r="EC385" s="6"/>
      <c r="ED385" s="6"/>
      <c r="EE385" s="6"/>
      <c r="EF385" s="6"/>
      <c r="EG385" s="6"/>
      <c r="EH385" s="6"/>
      <c r="EI385" s="6"/>
      <c r="EJ385" s="6"/>
      <c r="EK385" s="6"/>
      <c r="EL385" s="6"/>
      <c r="EM385" s="6"/>
      <c r="EN385" s="6"/>
      <c r="EO385" s="6"/>
      <c r="EP385" s="6"/>
      <c r="EQ385" s="6"/>
      <c r="ER385" s="6"/>
      <c r="ES385" s="6"/>
      <c r="ET385" s="6"/>
      <c r="EU385" s="6"/>
      <c r="EV385" s="6"/>
      <c r="EW385" s="6"/>
      <c r="EX385" s="6"/>
      <c r="EY385" s="6"/>
      <c r="EZ385" s="6"/>
      <c r="FA385" s="6"/>
      <c r="FB385" s="6"/>
      <c r="FC385" s="6"/>
      <c r="FD385" s="6"/>
      <c r="FE385" s="6"/>
      <c r="FF385" s="6"/>
      <c r="FG385" s="6"/>
      <c r="FH385" s="6"/>
      <c r="FI385" s="6"/>
      <c r="FJ385" s="6"/>
      <c r="FK385" s="6"/>
      <c r="FL385" s="6"/>
      <c r="FM385" s="6"/>
      <c r="FN385" s="6"/>
      <c r="FO385" s="6"/>
      <c r="FP385" s="6"/>
      <c r="FQ385" s="6"/>
      <c r="FR385" s="6"/>
      <c r="FS385" s="6"/>
      <c r="FT385" s="6"/>
      <c r="FU385" s="6"/>
      <c r="FV385" s="6"/>
      <c r="FW385" s="6"/>
      <c r="FX385" s="6"/>
      <c r="FY385" s="6"/>
      <c r="FZ385" s="6"/>
      <c r="GA385" s="6"/>
      <c r="GB385" s="6"/>
      <c r="GC385" s="6"/>
      <c r="GD385" s="6"/>
      <c r="GE385" s="6"/>
      <c r="GF385" s="6"/>
      <c r="GG385" s="6"/>
      <c r="GH385" s="6"/>
      <c r="GI385" s="6"/>
      <c r="GJ385" s="6"/>
      <c r="GK385" s="6"/>
      <c r="GL385" s="6"/>
      <c r="GM385" s="6"/>
      <c r="GN385" s="6"/>
      <c r="GO385" s="6"/>
      <c r="GP385" s="6"/>
      <c r="GQ385" s="6"/>
      <c r="GR385" s="6"/>
      <c r="GS385" s="6"/>
      <c r="GT385" s="6"/>
      <c r="GU385" s="6"/>
      <c r="GV385" s="6"/>
      <c r="GW385" s="6"/>
      <c r="GX385" s="6"/>
      <c r="GY385" s="6"/>
      <c r="GZ385" s="6"/>
      <c r="HA385" s="6"/>
      <c r="HB385" s="6"/>
      <c r="HC385" s="6"/>
      <c r="HD385" s="6"/>
      <c r="HE385" s="6"/>
      <c r="HF385" s="6"/>
      <c r="HG385" s="6"/>
      <c r="HH385" s="6"/>
      <c r="HI385" s="6"/>
      <c r="HJ385" s="6"/>
      <c r="HK385" s="6"/>
      <c r="HL385" s="6"/>
      <c r="HM385" s="6"/>
      <c r="HN385" s="6"/>
      <c r="HO385" s="6"/>
      <c r="HP385" s="6"/>
      <c r="HQ385" s="6"/>
      <c r="HR385" s="6"/>
      <c r="HS385" s="6"/>
      <c r="HT385" s="6"/>
      <c r="HU385" s="6"/>
      <c r="HV385" s="6"/>
      <c r="HW385" s="6"/>
      <c r="HX385" s="6"/>
      <c r="HY385" s="6"/>
      <c r="HZ385" s="6"/>
      <c r="IA385" s="6"/>
      <c r="IB385" s="6"/>
      <c r="IC385" s="6"/>
      <c r="ID385" s="6"/>
      <c r="IE385" s="6"/>
      <c r="IF385" s="6"/>
      <c r="IG385" s="6"/>
      <c r="IH385" s="6"/>
      <c r="II385" s="6"/>
      <c r="IJ385" s="6"/>
      <c r="IK385" s="6"/>
      <c r="IL385" s="6"/>
      <c r="IM385" s="6"/>
      <c r="IN385" s="6"/>
      <c r="IO385" s="6"/>
      <c r="IP385" s="6"/>
      <c r="IQ385" s="6"/>
      <c r="IR385" s="6"/>
      <c r="IS385" s="6"/>
      <c r="IT385" s="6"/>
      <c r="IU385" s="6"/>
      <c r="IV385" s="6"/>
      <c r="IW385" s="6"/>
      <c r="IX385" s="6"/>
      <c r="IY385" s="6"/>
      <c r="IZ385" s="6"/>
      <c r="JA385" s="6"/>
      <c r="JB385" s="6"/>
      <c r="JC385" s="6"/>
      <c r="JD385" s="6"/>
      <c r="JE385" s="6"/>
      <c r="JF385" s="6"/>
      <c r="JG385" s="6"/>
      <c r="JH385" s="6"/>
      <c r="JI385" s="6"/>
      <c r="JJ385" s="6"/>
      <c r="JK385" s="6"/>
      <c r="JL385" s="6"/>
      <c r="JM385" s="6"/>
      <c r="JN385" s="6"/>
      <c r="JO385" s="6"/>
      <c r="JP385" s="6"/>
      <c r="JQ385" s="6"/>
      <c r="JR385" s="6"/>
      <c r="JS385" s="6"/>
      <c r="JT385" s="6"/>
      <c r="JU385" s="6"/>
      <c r="JV385" s="6"/>
      <c r="JW385" s="6"/>
      <c r="JX385" s="6"/>
      <c r="JY385" s="6"/>
      <c r="JZ385" s="6"/>
      <c r="KA385" s="6"/>
      <c r="KB385" s="6"/>
      <c r="KC385" s="6"/>
      <c r="KD385" s="6"/>
      <c r="KE385" s="6"/>
      <c r="KF385" s="6"/>
      <c r="KG385" s="6"/>
      <c r="KH385" s="6"/>
      <c r="KI385" s="6"/>
      <c r="KJ385" s="6"/>
      <c r="KK385" s="6"/>
      <c r="KL385" s="6"/>
      <c r="KM385" s="6"/>
      <c r="KN385" s="6"/>
      <c r="KO385" s="6"/>
      <c r="KP385" s="6"/>
      <c r="KQ385" s="6"/>
      <c r="KR385" s="6"/>
      <c r="KS385" s="6"/>
      <c r="KT385" s="6"/>
      <c r="KU385" s="6"/>
      <c r="KV385" s="6"/>
      <c r="KW385" s="6"/>
      <c r="KX385" s="6"/>
      <c r="KY385" s="6"/>
      <c r="KZ385" s="6"/>
      <c r="LA385" s="6"/>
      <c r="LB385" s="6"/>
      <c r="LC385" s="6"/>
      <c r="LD385" s="6"/>
      <c r="LE385" s="6"/>
      <c r="LF385" s="6"/>
      <c r="LG385" s="6"/>
      <c r="LH385" s="6"/>
      <c r="LI385" s="6"/>
      <c r="LJ385" s="6"/>
      <c r="LK385" s="6"/>
      <c r="LL385" s="6"/>
      <c r="LM385" s="6"/>
    </row>
    <row r="386" spans="1:325" s="1" customFormat="1" x14ac:dyDescent="0.25">
      <c r="A386" s="208"/>
      <c r="B386" s="209"/>
      <c r="C386" s="209"/>
      <c r="D386" s="214"/>
      <c r="E386" s="214"/>
      <c r="F386" s="60" t="s">
        <v>16</v>
      </c>
      <c r="G386" s="71">
        <v>0</v>
      </c>
      <c r="H386" s="71">
        <v>0</v>
      </c>
      <c r="I386" s="211"/>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c r="BW386" s="6"/>
      <c r="BX386" s="6"/>
      <c r="BY386" s="6"/>
      <c r="BZ386" s="6"/>
      <c r="CA386" s="6"/>
      <c r="CB386" s="6"/>
      <c r="CC386" s="6"/>
      <c r="CD386" s="6"/>
      <c r="CE386" s="6"/>
      <c r="CF386" s="6"/>
      <c r="CG386" s="6"/>
      <c r="CH386" s="6"/>
      <c r="CI386" s="6"/>
      <c r="CJ386" s="6"/>
      <c r="CK386" s="6"/>
      <c r="CL386" s="6"/>
      <c r="CM386" s="6"/>
      <c r="CN386" s="6"/>
      <c r="CO386" s="6"/>
      <c r="CP386" s="6"/>
      <c r="CQ386" s="6"/>
      <c r="CR386" s="6"/>
      <c r="CS386" s="6"/>
      <c r="CT386" s="6"/>
      <c r="CU386" s="6"/>
      <c r="CV386" s="6"/>
      <c r="CW386" s="6"/>
      <c r="CX386" s="6"/>
      <c r="CY386" s="6"/>
      <c r="CZ386" s="6"/>
      <c r="DA386" s="6"/>
      <c r="DB386" s="6"/>
      <c r="DC386" s="6"/>
      <c r="DD386" s="6"/>
      <c r="DE386" s="6"/>
      <c r="DF386" s="6"/>
      <c r="DG386" s="6"/>
      <c r="DH386" s="6"/>
      <c r="DI386" s="6"/>
      <c r="DJ386" s="6"/>
      <c r="DK386" s="6"/>
      <c r="DL386" s="6"/>
      <c r="DM386" s="6"/>
      <c r="DN386" s="6"/>
      <c r="DO386" s="6"/>
      <c r="DP386" s="6"/>
      <c r="DQ386" s="6"/>
      <c r="DR386" s="6"/>
      <c r="DS386" s="6"/>
      <c r="DT386" s="6"/>
      <c r="DU386" s="6"/>
      <c r="DV386" s="6"/>
      <c r="DW386" s="6"/>
      <c r="DX386" s="6"/>
      <c r="DY386" s="6"/>
      <c r="DZ386" s="6"/>
      <c r="EA386" s="6"/>
      <c r="EB386" s="6"/>
      <c r="EC386" s="6"/>
      <c r="ED386" s="6"/>
      <c r="EE386" s="6"/>
      <c r="EF386" s="6"/>
      <c r="EG386" s="6"/>
      <c r="EH386" s="6"/>
      <c r="EI386" s="6"/>
      <c r="EJ386" s="6"/>
      <c r="EK386" s="6"/>
      <c r="EL386" s="6"/>
      <c r="EM386" s="6"/>
      <c r="EN386" s="6"/>
      <c r="EO386" s="6"/>
      <c r="EP386" s="6"/>
      <c r="EQ386" s="6"/>
      <c r="ER386" s="6"/>
      <c r="ES386" s="6"/>
      <c r="ET386" s="6"/>
      <c r="EU386" s="6"/>
      <c r="EV386" s="6"/>
      <c r="EW386" s="6"/>
      <c r="EX386" s="6"/>
      <c r="EY386" s="6"/>
      <c r="EZ386" s="6"/>
      <c r="FA386" s="6"/>
      <c r="FB386" s="6"/>
      <c r="FC386" s="6"/>
      <c r="FD386" s="6"/>
      <c r="FE386" s="6"/>
      <c r="FF386" s="6"/>
      <c r="FG386" s="6"/>
      <c r="FH386" s="6"/>
      <c r="FI386" s="6"/>
      <c r="FJ386" s="6"/>
      <c r="FK386" s="6"/>
      <c r="FL386" s="6"/>
      <c r="FM386" s="6"/>
      <c r="FN386" s="6"/>
      <c r="FO386" s="6"/>
      <c r="FP386" s="6"/>
      <c r="FQ386" s="6"/>
      <c r="FR386" s="6"/>
      <c r="FS386" s="6"/>
      <c r="FT386" s="6"/>
      <c r="FU386" s="6"/>
      <c r="FV386" s="6"/>
      <c r="FW386" s="6"/>
      <c r="FX386" s="6"/>
      <c r="FY386" s="6"/>
      <c r="FZ386" s="6"/>
      <c r="GA386" s="6"/>
      <c r="GB386" s="6"/>
      <c r="GC386" s="6"/>
      <c r="GD386" s="6"/>
      <c r="GE386" s="6"/>
      <c r="GF386" s="6"/>
      <c r="GG386" s="6"/>
      <c r="GH386" s="6"/>
      <c r="GI386" s="6"/>
      <c r="GJ386" s="6"/>
      <c r="GK386" s="6"/>
      <c r="GL386" s="6"/>
      <c r="GM386" s="6"/>
      <c r="GN386" s="6"/>
      <c r="GO386" s="6"/>
      <c r="GP386" s="6"/>
      <c r="GQ386" s="6"/>
      <c r="GR386" s="6"/>
      <c r="GS386" s="6"/>
      <c r="GT386" s="6"/>
      <c r="GU386" s="6"/>
      <c r="GV386" s="6"/>
      <c r="GW386" s="6"/>
      <c r="GX386" s="6"/>
      <c r="GY386" s="6"/>
      <c r="GZ386" s="6"/>
      <c r="HA386" s="6"/>
      <c r="HB386" s="6"/>
      <c r="HC386" s="6"/>
      <c r="HD386" s="6"/>
      <c r="HE386" s="6"/>
      <c r="HF386" s="6"/>
      <c r="HG386" s="6"/>
      <c r="HH386" s="6"/>
      <c r="HI386" s="6"/>
      <c r="HJ386" s="6"/>
      <c r="HK386" s="6"/>
      <c r="HL386" s="6"/>
      <c r="HM386" s="6"/>
      <c r="HN386" s="6"/>
      <c r="HO386" s="6"/>
      <c r="HP386" s="6"/>
      <c r="HQ386" s="6"/>
      <c r="HR386" s="6"/>
      <c r="HS386" s="6"/>
      <c r="HT386" s="6"/>
      <c r="HU386" s="6"/>
      <c r="HV386" s="6"/>
      <c r="HW386" s="6"/>
      <c r="HX386" s="6"/>
      <c r="HY386" s="6"/>
      <c r="HZ386" s="6"/>
      <c r="IA386" s="6"/>
      <c r="IB386" s="6"/>
      <c r="IC386" s="6"/>
      <c r="ID386" s="6"/>
      <c r="IE386" s="6"/>
      <c r="IF386" s="6"/>
      <c r="IG386" s="6"/>
      <c r="IH386" s="6"/>
      <c r="II386" s="6"/>
      <c r="IJ386" s="6"/>
      <c r="IK386" s="6"/>
      <c r="IL386" s="6"/>
      <c r="IM386" s="6"/>
      <c r="IN386" s="6"/>
      <c r="IO386" s="6"/>
      <c r="IP386" s="6"/>
      <c r="IQ386" s="6"/>
      <c r="IR386" s="6"/>
      <c r="IS386" s="6"/>
      <c r="IT386" s="6"/>
      <c r="IU386" s="6"/>
      <c r="IV386" s="6"/>
      <c r="IW386" s="6"/>
      <c r="IX386" s="6"/>
      <c r="IY386" s="6"/>
      <c r="IZ386" s="6"/>
      <c r="JA386" s="6"/>
      <c r="JB386" s="6"/>
      <c r="JC386" s="6"/>
      <c r="JD386" s="6"/>
      <c r="JE386" s="6"/>
      <c r="JF386" s="6"/>
      <c r="JG386" s="6"/>
      <c r="JH386" s="6"/>
      <c r="JI386" s="6"/>
      <c r="JJ386" s="6"/>
      <c r="JK386" s="6"/>
      <c r="JL386" s="6"/>
      <c r="JM386" s="6"/>
      <c r="JN386" s="6"/>
      <c r="JO386" s="6"/>
      <c r="JP386" s="6"/>
      <c r="JQ386" s="6"/>
      <c r="JR386" s="6"/>
      <c r="JS386" s="6"/>
      <c r="JT386" s="6"/>
      <c r="JU386" s="6"/>
      <c r="JV386" s="6"/>
      <c r="JW386" s="6"/>
      <c r="JX386" s="6"/>
      <c r="JY386" s="6"/>
      <c r="JZ386" s="6"/>
      <c r="KA386" s="6"/>
      <c r="KB386" s="6"/>
      <c r="KC386" s="6"/>
      <c r="KD386" s="6"/>
      <c r="KE386" s="6"/>
      <c r="KF386" s="6"/>
      <c r="KG386" s="6"/>
      <c r="KH386" s="6"/>
      <c r="KI386" s="6"/>
      <c r="KJ386" s="6"/>
      <c r="KK386" s="6"/>
      <c r="KL386" s="6"/>
      <c r="KM386" s="6"/>
      <c r="KN386" s="6"/>
      <c r="KO386" s="6"/>
      <c r="KP386" s="6"/>
      <c r="KQ386" s="6"/>
      <c r="KR386" s="6"/>
      <c r="KS386" s="6"/>
      <c r="KT386" s="6"/>
      <c r="KU386" s="6"/>
      <c r="KV386" s="6"/>
      <c r="KW386" s="6"/>
      <c r="KX386" s="6"/>
      <c r="KY386" s="6"/>
      <c r="KZ386" s="6"/>
      <c r="LA386" s="6"/>
      <c r="LB386" s="6"/>
      <c r="LC386" s="6"/>
      <c r="LD386" s="6"/>
      <c r="LE386" s="6"/>
      <c r="LF386" s="6"/>
      <c r="LG386" s="6"/>
      <c r="LH386" s="6"/>
      <c r="LI386" s="6"/>
      <c r="LJ386" s="6"/>
      <c r="LK386" s="6"/>
      <c r="LL386" s="6"/>
      <c r="LM386" s="6"/>
    </row>
    <row r="387" spans="1:325" s="1" customFormat="1" x14ac:dyDescent="0.25">
      <c r="A387" s="208"/>
      <c r="B387" s="209"/>
      <c r="C387" s="209"/>
      <c r="D387" s="214"/>
      <c r="E387" s="214"/>
      <c r="F387" s="60" t="s">
        <v>17</v>
      </c>
      <c r="G387" s="71">
        <v>338.56</v>
      </c>
      <c r="H387" s="71">
        <v>0</v>
      </c>
      <c r="I387" s="211"/>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c r="BW387" s="6"/>
      <c r="BX387" s="6"/>
      <c r="BY387" s="6"/>
      <c r="BZ387" s="6"/>
      <c r="CA387" s="6"/>
      <c r="CB387" s="6"/>
      <c r="CC387" s="6"/>
      <c r="CD387" s="6"/>
      <c r="CE387" s="6"/>
      <c r="CF387" s="6"/>
      <c r="CG387" s="6"/>
      <c r="CH387" s="6"/>
      <c r="CI387" s="6"/>
      <c r="CJ387" s="6"/>
      <c r="CK387" s="6"/>
      <c r="CL387" s="6"/>
      <c r="CM387" s="6"/>
      <c r="CN387" s="6"/>
      <c r="CO387" s="6"/>
      <c r="CP387" s="6"/>
      <c r="CQ387" s="6"/>
      <c r="CR387" s="6"/>
      <c r="CS387" s="6"/>
      <c r="CT387" s="6"/>
      <c r="CU387" s="6"/>
      <c r="CV387" s="6"/>
      <c r="CW387" s="6"/>
      <c r="CX387" s="6"/>
      <c r="CY387" s="6"/>
      <c r="CZ387" s="6"/>
      <c r="DA387" s="6"/>
      <c r="DB387" s="6"/>
      <c r="DC387" s="6"/>
      <c r="DD387" s="6"/>
      <c r="DE387" s="6"/>
      <c r="DF387" s="6"/>
      <c r="DG387" s="6"/>
      <c r="DH387" s="6"/>
      <c r="DI387" s="6"/>
      <c r="DJ387" s="6"/>
      <c r="DK387" s="6"/>
      <c r="DL387" s="6"/>
      <c r="DM387" s="6"/>
      <c r="DN387" s="6"/>
      <c r="DO387" s="6"/>
      <c r="DP387" s="6"/>
      <c r="DQ387" s="6"/>
      <c r="DR387" s="6"/>
      <c r="DS387" s="6"/>
      <c r="DT387" s="6"/>
      <c r="DU387" s="6"/>
      <c r="DV387" s="6"/>
      <c r="DW387" s="6"/>
      <c r="DX387" s="6"/>
      <c r="DY387" s="6"/>
      <c r="DZ387" s="6"/>
      <c r="EA387" s="6"/>
      <c r="EB387" s="6"/>
      <c r="EC387" s="6"/>
      <c r="ED387" s="6"/>
      <c r="EE387" s="6"/>
      <c r="EF387" s="6"/>
      <c r="EG387" s="6"/>
      <c r="EH387" s="6"/>
      <c r="EI387" s="6"/>
      <c r="EJ387" s="6"/>
      <c r="EK387" s="6"/>
      <c r="EL387" s="6"/>
      <c r="EM387" s="6"/>
      <c r="EN387" s="6"/>
      <c r="EO387" s="6"/>
      <c r="EP387" s="6"/>
      <c r="EQ387" s="6"/>
      <c r="ER387" s="6"/>
      <c r="ES387" s="6"/>
      <c r="ET387" s="6"/>
      <c r="EU387" s="6"/>
      <c r="EV387" s="6"/>
      <c r="EW387" s="6"/>
      <c r="EX387" s="6"/>
      <c r="EY387" s="6"/>
      <c r="EZ387" s="6"/>
      <c r="FA387" s="6"/>
      <c r="FB387" s="6"/>
      <c r="FC387" s="6"/>
      <c r="FD387" s="6"/>
      <c r="FE387" s="6"/>
      <c r="FF387" s="6"/>
      <c r="FG387" s="6"/>
      <c r="FH387" s="6"/>
      <c r="FI387" s="6"/>
      <c r="FJ387" s="6"/>
      <c r="FK387" s="6"/>
      <c r="FL387" s="6"/>
      <c r="FM387" s="6"/>
      <c r="FN387" s="6"/>
      <c r="FO387" s="6"/>
      <c r="FP387" s="6"/>
      <c r="FQ387" s="6"/>
      <c r="FR387" s="6"/>
      <c r="FS387" s="6"/>
      <c r="FT387" s="6"/>
      <c r="FU387" s="6"/>
      <c r="FV387" s="6"/>
      <c r="FW387" s="6"/>
      <c r="FX387" s="6"/>
      <c r="FY387" s="6"/>
      <c r="FZ387" s="6"/>
      <c r="GA387" s="6"/>
      <c r="GB387" s="6"/>
      <c r="GC387" s="6"/>
      <c r="GD387" s="6"/>
      <c r="GE387" s="6"/>
      <c r="GF387" s="6"/>
      <c r="GG387" s="6"/>
      <c r="GH387" s="6"/>
      <c r="GI387" s="6"/>
      <c r="GJ387" s="6"/>
      <c r="GK387" s="6"/>
      <c r="GL387" s="6"/>
      <c r="GM387" s="6"/>
      <c r="GN387" s="6"/>
      <c r="GO387" s="6"/>
      <c r="GP387" s="6"/>
      <c r="GQ387" s="6"/>
      <c r="GR387" s="6"/>
      <c r="GS387" s="6"/>
      <c r="GT387" s="6"/>
      <c r="GU387" s="6"/>
      <c r="GV387" s="6"/>
      <c r="GW387" s="6"/>
      <c r="GX387" s="6"/>
      <c r="GY387" s="6"/>
      <c r="GZ387" s="6"/>
      <c r="HA387" s="6"/>
      <c r="HB387" s="6"/>
      <c r="HC387" s="6"/>
      <c r="HD387" s="6"/>
      <c r="HE387" s="6"/>
      <c r="HF387" s="6"/>
      <c r="HG387" s="6"/>
      <c r="HH387" s="6"/>
      <c r="HI387" s="6"/>
      <c r="HJ387" s="6"/>
      <c r="HK387" s="6"/>
      <c r="HL387" s="6"/>
      <c r="HM387" s="6"/>
      <c r="HN387" s="6"/>
      <c r="HO387" s="6"/>
      <c r="HP387" s="6"/>
      <c r="HQ387" s="6"/>
      <c r="HR387" s="6"/>
      <c r="HS387" s="6"/>
      <c r="HT387" s="6"/>
      <c r="HU387" s="6"/>
      <c r="HV387" s="6"/>
      <c r="HW387" s="6"/>
      <c r="HX387" s="6"/>
      <c r="HY387" s="6"/>
      <c r="HZ387" s="6"/>
      <c r="IA387" s="6"/>
      <c r="IB387" s="6"/>
      <c r="IC387" s="6"/>
      <c r="ID387" s="6"/>
      <c r="IE387" s="6"/>
      <c r="IF387" s="6"/>
      <c r="IG387" s="6"/>
      <c r="IH387" s="6"/>
      <c r="II387" s="6"/>
      <c r="IJ387" s="6"/>
      <c r="IK387" s="6"/>
      <c r="IL387" s="6"/>
      <c r="IM387" s="6"/>
      <c r="IN387" s="6"/>
      <c r="IO387" s="6"/>
      <c r="IP387" s="6"/>
      <c r="IQ387" s="6"/>
      <c r="IR387" s="6"/>
      <c r="IS387" s="6"/>
      <c r="IT387" s="6"/>
      <c r="IU387" s="6"/>
      <c r="IV387" s="6"/>
      <c r="IW387" s="6"/>
      <c r="IX387" s="6"/>
      <c r="IY387" s="6"/>
      <c r="IZ387" s="6"/>
      <c r="JA387" s="6"/>
      <c r="JB387" s="6"/>
      <c r="JC387" s="6"/>
      <c r="JD387" s="6"/>
      <c r="JE387" s="6"/>
      <c r="JF387" s="6"/>
      <c r="JG387" s="6"/>
      <c r="JH387" s="6"/>
      <c r="JI387" s="6"/>
      <c r="JJ387" s="6"/>
      <c r="JK387" s="6"/>
      <c r="JL387" s="6"/>
      <c r="JM387" s="6"/>
      <c r="JN387" s="6"/>
      <c r="JO387" s="6"/>
      <c r="JP387" s="6"/>
      <c r="JQ387" s="6"/>
      <c r="JR387" s="6"/>
      <c r="JS387" s="6"/>
      <c r="JT387" s="6"/>
      <c r="JU387" s="6"/>
      <c r="JV387" s="6"/>
      <c r="JW387" s="6"/>
      <c r="JX387" s="6"/>
      <c r="JY387" s="6"/>
      <c r="JZ387" s="6"/>
      <c r="KA387" s="6"/>
      <c r="KB387" s="6"/>
      <c r="KC387" s="6"/>
      <c r="KD387" s="6"/>
      <c r="KE387" s="6"/>
      <c r="KF387" s="6"/>
      <c r="KG387" s="6"/>
      <c r="KH387" s="6"/>
      <c r="KI387" s="6"/>
      <c r="KJ387" s="6"/>
      <c r="KK387" s="6"/>
      <c r="KL387" s="6"/>
      <c r="KM387" s="6"/>
      <c r="KN387" s="6"/>
      <c r="KO387" s="6"/>
      <c r="KP387" s="6"/>
      <c r="KQ387" s="6"/>
      <c r="KR387" s="6"/>
      <c r="KS387" s="6"/>
      <c r="KT387" s="6"/>
      <c r="KU387" s="6"/>
      <c r="KV387" s="6"/>
      <c r="KW387" s="6"/>
      <c r="KX387" s="6"/>
      <c r="KY387" s="6"/>
      <c r="KZ387" s="6"/>
      <c r="LA387" s="6"/>
      <c r="LB387" s="6"/>
      <c r="LC387" s="6"/>
      <c r="LD387" s="6"/>
      <c r="LE387" s="6"/>
      <c r="LF387" s="6"/>
      <c r="LG387" s="6"/>
      <c r="LH387" s="6"/>
      <c r="LI387" s="6"/>
      <c r="LJ387" s="6"/>
      <c r="LK387" s="6"/>
      <c r="LL387" s="6"/>
      <c r="LM387" s="6"/>
    </row>
    <row r="388" spans="1:325" s="1" customFormat="1" x14ac:dyDescent="0.25">
      <c r="A388" s="208"/>
      <c r="B388" s="209"/>
      <c r="C388" s="209"/>
      <c r="D388" s="214"/>
      <c r="E388" s="214"/>
      <c r="F388" s="60" t="s">
        <v>18</v>
      </c>
      <c r="G388" s="71">
        <v>17.82</v>
      </c>
      <c r="H388" s="71">
        <v>0</v>
      </c>
      <c r="I388" s="211"/>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c r="BW388" s="6"/>
      <c r="BX388" s="6"/>
      <c r="BY388" s="6"/>
      <c r="BZ388" s="6"/>
      <c r="CA388" s="6"/>
      <c r="CB388" s="6"/>
      <c r="CC388" s="6"/>
      <c r="CD388" s="6"/>
      <c r="CE388" s="6"/>
      <c r="CF388" s="6"/>
      <c r="CG388" s="6"/>
      <c r="CH388" s="6"/>
      <c r="CI388" s="6"/>
      <c r="CJ388" s="6"/>
      <c r="CK388" s="6"/>
      <c r="CL388" s="6"/>
      <c r="CM388" s="6"/>
      <c r="CN388" s="6"/>
      <c r="CO388" s="6"/>
      <c r="CP388" s="6"/>
      <c r="CQ388" s="6"/>
      <c r="CR388" s="6"/>
      <c r="CS388" s="6"/>
      <c r="CT388" s="6"/>
      <c r="CU388" s="6"/>
      <c r="CV388" s="6"/>
      <c r="CW388" s="6"/>
      <c r="CX388" s="6"/>
      <c r="CY388" s="6"/>
      <c r="CZ388" s="6"/>
      <c r="DA388" s="6"/>
      <c r="DB388" s="6"/>
      <c r="DC388" s="6"/>
      <c r="DD388" s="6"/>
      <c r="DE388" s="6"/>
      <c r="DF388" s="6"/>
      <c r="DG388" s="6"/>
      <c r="DH388" s="6"/>
      <c r="DI388" s="6"/>
      <c r="DJ388" s="6"/>
      <c r="DK388" s="6"/>
      <c r="DL388" s="6"/>
      <c r="DM388" s="6"/>
      <c r="DN388" s="6"/>
      <c r="DO388" s="6"/>
      <c r="DP388" s="6"/>
      <c r="DQ388" s="6"/>
      <c r="DR388" s="6"/>
      <c r="DS388" s="6"/>
      <c r="DT388" s="6"/>
      <c r="DU388" s="6"/>
      <c r="DV388" s="6"/>
      <c r="DW388" s="6"/>
      <c r="DX388" s="6"/>
      <c r="DY388" s="6"/>
      <c r="DZ388" s="6"/>
      <c r="EA388" s="6"/>
      <c r="EB388" s="6"/>
      <c r="EC388" s="6"/>
      <c r="ED388" s="6"/>
      <c r="EE388" s="6"/>
      <c r="EF388" s="6"/>
      <c r="EG388" s="6"/>
      <c r="EH388" s="6"/>
      <c r="EI388" s="6"/>
      <c r="EJ388" s="6"/>
      <c r="EK388" s="6"/>
      <c r="EL388" s="6"/>
      <c r="EM388" s="6"/>
      <c r="EN388" s="6"/>
      <c r="EO388" s="6"/>
      <c r="EP388" s="6"/>
      <c r="EQ388" s="6"/>
      <c r="ER388" s="6"/>
      <c r="ES388" s="6"/>
      <c r="ET388" s="6"/>
      <c r="EU388" s="6"/>
      <c r="EV388" s="6"/>
      <c r="EW388" s="6"/>
      <c r="EX388" s="6"/>
      <c r="EY388" s="6"/>
      <c r="EZ388" s="6"/>
      <c r="FA388" s="6"/>
      <c r="FB388" s="6"/>
      <c r="FC388" s="6"/>
      <c r="FD388" s="6"/>
      <c r="FE388" s="6"/>
      <c r="FF388" s="6"/>
      <c r="FG388" s="6"/>
      <c r="FH388" s="6"/>
      <c r="FI388" s="6"/>
      <c r="FJ388" s="6"/>
      <c r="FK388" s="6"/>
      <c r="FL388" s="6"/>
      <c r="FM388" s="6"/>
      <c r="FN388" s="6"/>
      <c r="FO388" s="6"/>
      <c r="FP388" s="6"/>
      <c r="FQ388" s="6"/>
      <c r="FR388" s="6"/>
      <c r="FS388" s="6"/>
      <c r="FT388" s="6"/>
      <c r="FU388" s="6"/>
      <c r="FV388" s="6"/>
      <c r="FW388" s="6"/>
      <c r="FX388" s="6"/>
      <c r="FY388" s="6"/>
      <c r="FZ388" s="6"/>
      <c r="GA388" s="6"/>
      <c r="GB388" s="6"/>
      <c r="GC388" s="6"/>
      <c r="GD388" s="6"/>
      <c r="GE388" s="6"/>
      <c r="GF388" s="6"/>
      <c r="GG388" s="6"/>
      <c r="GH388" s="6"/>
      <c r="GI388" s="6"/>
      <c r="GJ388" s="6"/>
      <c r="GK388" s="6"/>
      <c r="GL388" s="6"/>
      <c r="GM388" s="6"/>
      <c r="GN388" s="6"/>
      <c r="GO388" s="6"/>
      <c r="GP388" s="6"/>
      <c r="GQ388" s="6"/>
      <c r="GR388" s="6"/>
      <c r="GS388" s="6"/>
      <c r="GT388" s="6"/>
      <c r="GU388" s="6"/>
      <c r="GV388" s="6"/>
      <c r="GW388" s="6"/>
      <c r="GX388" s="6"/>
      <c r="GY388" s="6"/>
      <c r="GZ388" s="6"/>
      <c r="HA388" s="6"/>
      <c r="HB388" s="6"/>
      <c r="HC388" s="6"/>
      <c r="HD388" s="6"/>
      <c r="HE388" s="6"/>
      <c r="HF388" s="6"/>
      <c r="HG388" s="6"/>
      <c r="HH388" s="6"/>
      <c r="HI388" s="6"/>
      <c r="HJ388" s="6"/>
      <c r="HK388" s="6"/>
      <c r="HL388" s="6"/>
      <c r="HM388" s="6"/>
      <c r="HN388" s="6"/>
      <c r="HO388" s="6"/>
      <c r="HP388" s="6"/>
      <c r="HQ388" s="6"/>
      <c r="HR388" s="6"/>
      <c r="HS388" s="6"/>
      <c r="HT388" s="6"/>
      <c r="HU388" s="6"/>
      <c r="HV388" s="6"/>
      <c r="HW388" s="6"/>
      <c r="HX388" s="6"/>
      <c r="HY388" s="6"/>
      <c r="HZ388" s="6"/>
      <c r="IA388" s="6"/>
      <c r="IB388" s="6"/>
      <c r="IC388" s="6"/>
      <c r="ID388" s="6"/>
      <c r="IE388" s="6"/>
      <c r="IF388" s="6"/>
      <c r="IG388" s="6"/>
      <c r="IH388" s="6"/>
      <c r="II388" s="6"/>
      <c r="IJ388" s="6"/>
      <c r="IK388" s="6"/>
      <c r="IL388" s="6"/>
      <c r="IM388" s="6"/>
      <c r="IN388" s="6"/>
      <c r="IO388" s="6"/>
      <c r="IP388" s="6"/>
      <c r="IQ388" s="6"/>
      <c r="IR388" s="6"/>
      <c r="IS388" s="6"/>
      <c r="IT388" s="6"/>
      <c r="IU388" s="6"/>
      <c r="IV388" s="6"/>
      <c r="IW388" s="6"/>
      <c r="IX388" s="6"/>
      <c r="IY388" s="6"/>
      <c r="IZ388" s="6"/>
      <c r="JA388" s="6"/>
      <c r="JB388" s="6"/>
      <c r="JC388" s="6"/>
      <c r="JD388" s="6"/>
      <c r="JE388" s="6"/>
      <c r="JF388" s="6"/>
      <c r="JG388" s="6"/>
      <c r="JH388" s="6"/>
      <c r="JI388" s="6"/>
      <c r="JJ388" s="6"/>
      <c r="JK388" s="6"/>
      <c r="JL388" s="6"/>
      <c r="JM388" s="6"/>
      <c r="JN388" s="6"/>
      <c r="JO388" s="6"/>
      <c r="JP388" s="6"/>
      <c r="JQ388" s="6"/>
      <c r="JR388" s="6"/>
      <c r="JS388" s="6"/>
      <c r="JT388" s="6"/>
      <c r="JU388" s="6"/>
      <c r="JV388" s="6"/>
      <c r="JW388" s="6"/>
      <c r="JX388" s="6"/>
      <c r="JY388" s="6"/>
      <c r="JZ388" s="6"/>
      <c r="KA388" s="6"/>
      <c r="KB388" s="6"/>
      <c r="KC388" s="6"/>
      <c r="KD388" s="6"/>
      <c r="KE388" s="6"/>
      <c r="KF388" s="6"/>
      <c r="KG388" s="6"/>
      <c r="KH388" s="6"/>
      <c r="KI388" s="6"/>
      <c r="KJ388" s="6"/>
      <c r="KK388" s="6"/>
      <c r="KL388" s="6"/>
      <c r="KM388" s="6"/>
      <c r="KN388" s="6"/>
      <c r="KO388" s="6"/>
      <c r="KP388" s="6"/>
      <c r="KQ388" s="6"/>
      <c r="KR388" s="6"/>
      <c r="KS388" s="6"/>
      <c r="KT388" s="6"/>
      <c r="KU388" s="6"/>
      <c r="KV388" s="6"/>
      <c r="KW388" s="6"/>
      <c r="KX388" s="6"/>
      <c r="KY388" s="6"/>
      <c r="KZ388" s="6"/>
      <c r="LA388" s="6"/>
      <c r="LB388" s="6"/>
      <c r="LC388" s="6"/>
      <c r="LD388" s="6"/>
      <c r="LE388" s="6"/>
      <c r="LF388" s="6"/>
      <c r="LG388" s="6"/>
      <c r="LH388" s="6"/>
      <c r="LI388" s="6"/>
      <c r="LJ388" s="6"/>
      <c r="LK388" s="6"/>
      <c r="LL388" s="6"/>
      <c r="LM388" s="6"/>
    </row>
    <row r="389" spans="1:325" s="1" customFormat="1" ht="20.25" customHeight="1" x14ac:dyDescent="0.25">
      <c r="A389" s="209" t="s">
        <v>898</v>
      </c>
      <c r="B389" s="209"/>
      <c r="C389" s="209"/>
      <c r="D389" s="209"/>
      <c r="E389" s="209"/>
      <c r="F389" s="209"/>
      <c r="G389" s="209"/>
      <c r="H389" s="209"/>
      <c r="I389" s="209"/>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c r="BX389" s="6"/>
      <c r="BY389" s="6"/>
      <c r="BZ389" s="6"/>
      <c r="CA389" s="6"/>
      <c r="CB389" s="6"/>
      <c r="CC389" s="6"/>
      <c r="CD389" s="6"/>
      <c r="CE389" s="6"/>
      <c r="CF389" s="6"/>
      <c r="CG389" s="6"/>
      <c r="CH389" s="6"/>
      <c r="CI389" s="6"/>
      <c r="CJ389" s="6"/>
      <c r="CK389" s="6"/>
      <c r="CL389" s="6"/>
      <c r="CM389" s="6"/>
      <c r="CN389" s="6"/>
      <c r="CO389" s="6"/>
      <c r="CP389" s="6"/>
      <c r="CQ389" s="6"/>
      <c r="CR389" s="6"/>
      <c r="CS389" s="6"/>
      <c r="CT389" s="6"/>
      <c r="CU389" s="6"/>
      <c r="CV389" s="6"/>
      <c r="CW389" s="6"/>
      <c r="CX389" s="6"/>
      <c r="CY389" s="6"/>
      <c r="CZ389" s="6"/>
      <c r="DA389" s="6"/>
      <c r="DB389" s="6"/>
      <c r="DC389" s="6"/>
      <c r="DD389" s="6"/>
      <c r="DE389" s="6"/>
      <c r="DF389" s="6"/>
      <c r="DG389" s="6"/>
      <c r="DH389" s="6"/>
      <c r="DI389" s="6"/>
      <c r="DJ389" s="6"/>
      <c r="DK389" s="6"/>
      <c r="DL389" s="6"/>
      <c r="DM389" s="6"/>
      <c r="DN389" s="6"/>
      <c r="DO389" s="6"/>
      <c r="DP389" s="6"/>
      <c r="DQ389" s="6"/>
      <c r="DR389" s="6"/>
      <c r="DS389" s="6"/>
      <c r="DT389" s="6"/>
      <c r="DU389" s="6"/>
      <c r="DV389" s="6"/>
      <c r="DW389" s="6"/>
      <c r="DX389" s="6"/>
      <c r="DY389" s="6"/>
      <c r="DZ389" s="6"/>
      <c r="EA389" s="6"/>
      <c r="EB389" s="6"/>
      <c r="EC389" s="6"/>
      <c r="ED389" s="6"/>
      <c r="EE389" s="6"/>
      <c r="EF389" s="6"/>
      <c r="EG389" s="6"/>
      <c r="EH389" s="6"/>
      <c r="EI389" s="6"/>
      <c r="EJ389" s="6"/>
      <c r="EK389" s="6"/>
      <c r="EL389" s="6"/>
      <c r="EM389" s="6"/>
      <c r="EN389" s="6"/>
      <c r="EO389" s="6"/>
      <c r="EP389" s="6"/>
      <c r="EQ389" s="6"/>
      <c r="ER389" s="6"/>
      <c r="ES389" s="6"/>
      <c r="ET389" s="6"/>
      <c r="EU389" s="6"/>
      <c r="EV389" s="6"/>
      <c r="EW389" s="6"/>
      <c r="EX389" s="6"/>
      <c r="EY389" s="6"/>
      <c r="EZ389" s="6"/>
      <c r="FA389" s="6"/>
      <c r="FB389" s="6"/>
      <c r="FC389" s="6"/>
      <c r="FD389" s="6"/>
      <c r="FE389" s="6"/>
      <c r="FF389" s="6"/>
      <c r="FG389" s="6"/>
      <c r="FH389" s="6"/>
      <c r="FI389" s="6"/>
      <c r="FJ389" s="6"/>
      <c r="FK389" s="6"/>
      <c r="FL389" s="6"/>
      <c r="FM389" s="6"/>
      <c r="FN389" s="6"/>
      <c r="FO389" s="6"/>
      <c r="FP389" s="6"/>
      <c r="FQ389" s="6"/>
      <c r="FR389" s="6"/>
      <c r="FS389" s="6"/>
      <c r="FT389" s="6"/>
      <c r="FU389" s="6"/>
      <c r="FV389" s="6"/>
      <c r="FW389" s="6"/>
      <c r="FX389" s="6"/>
      <c r="FY389" s="6"/>
      <c r="FZ389" s="6"/>
      <c r="GA389" s="6"/>
      <c r="GB389" s="6"/>
      <c r="GC389" s="6"/>
      <c r="GD389" s="6"/>
      <c r="GE389" s="6"/>
      <c r="GF389" s="6"/>
      <c r="GG389" s="6"/>
      <c r="GH389" s="6"/>
      <c r="GI389" s="6"/>
      <c r="GJ389" s="6"/>
      <c r="GK389" s="6"/>
      <c r="GL389" s="6"/>
      <c r="GM389" s="6"/>
      <c r="GN389" s="6"/>
      <c r="GO389" s="6"/>
      <c r="GP389" s="6"/>
      <c r="GQ389" s="6"/>
      <c r="GR389" s="6"/>
      <c r="GS389" s="6"/>
      <c r="GT389" s="6"/>
      <c r="GU389" s="6"/>
      <c r="GV389" s="6"/>
      <c r="GW389" s="6"/>
      <c r="GX389" s="6"/>
      <c r="GY389" s="6"/>
      <c r="GZ389" s="6"/>
      <c r="HA389" s="6"/>
      <c r="HB389" s="6"/>
      <c r="HC389" s="6"/>
      <c r="HD389" s="6"/>
      <c r="HE389" s="6"/>
      <c r="HF389" s="6"/>
      <c r="HG389" s="6"/>
      <c r="HH389" s="6"/>
      <c r="HI389" s="6"/>
      <c r="HJ389" s="6"/>
      <c r="HK389" s="6"/>
      <c r="HL389" s="6"/>
      <c r="HM389" s="6"/>
      <c r="HN389" s="6"/>
      <c r="HO389" s="6"/>
      <c r="HP389" s="6"/>
      <c r="HQ389" s="6"/>
      <c r="HR389" s="6"/>
      <c r="HS389" s="6"/>
      <c r="HT389" s="6"/>
      <c r="HU389" s="6"/>
      <c r="HV389" s="6"/>
      <c r="HW389" s="6"/>
      <c r="HX389" s="6"/>
      <c r="HY389" s="6"/>
      <c r="HZ389" s="6"/>
      <c r="IA389" s="6"/>
      <c r="IB389" s="6"/>
      <c r="IC389" s="6"/>
      <c r="ID389" s="6"/>
      <c r="IE389" s="6"/>
      <c r="IF389" s="6"/>
      <c r="IG389" s="6"/>
      <c r="IH389" s="6"/>
      <c r="II389" s="6"/>
      <c r="IJ389" s="6"/>
      <c r="IK389" s="6"/>
      <c r="IL389" s="6"/>
      <c r="IM389" s="6"/>
      <c r="IN389" s="6"/>
      <c r="IO389" s="6"/>
      <c r="IP389" s="6"/>
      <c r="IQ389" s="6"/>
      <c r="IR389" s="6"/>
      <c r="IS389" s="6"/>
      <c r="IT389" s="6"/>
      <c r="IU389" s="6"/>
      <c r="IV389" s="6"/>
      <c r="IW389" s="6"/>
      <c r="IX389" s="6"/>
      <c r="IY389" s="6"/>
      <c r="IZ389" s="6"/>
      <c r="JA389" s="6"/>
      <c r="JB389" s="6"/>
      <c r="JC389" s="6"/>
      <c r="JD389" s="6"/>
      <c r="JE389" s="6"/>
      <c r="JF389" s="6"/>
      <c r="JG389" s="6"/>
      <c r="JH389" s="6"/>
      <c r="JI389" s="6"/>
      <c r="JJ389" s="6"/>
      <c r="JK389" s="6"/>
      <c r="JL389" s="6"/>
      <c r="JM389" s="6"/>
      <c r="JN389" s="6"/>
      <c r="JO389" s="6"/>
      <c r="JP389" s="6"/>
      <c r="JQ389" s="6"/>
      <c r="JR389" s="6"/>
      <c r="JS389" s="6"/>
      <c r="JT389" s="6"/>
      <c r="JU389" s="6"/>
      <c r="JV389" s="6"/>
      <c r="JW389" s="6"/>
      <c r="JX389" s="6"/>
      <c r="JY389" s="6"/>
      <c r="JZ389" s="6"/>
      <c r="KA389" s="6"/>
      <c r="KB389" s="6"/>
      <c r="KC389" s="6"/>
      <c r="KD389" s="6"/>
      <c r="KE389" s="6"/>
      <c r="KF389" s="6"/>
      <c r="KG389" s="6"/>
      <c r="KH389" s="6"/>
      <c r="KI389" s="6"/>
      <c r="KJ389" s="6"/>
      <c r="KK389" s="6"/>
      <c r="KL389" s="6"/>
      <c r="KM389" s="6"/>
      <c r="KN389" s="6"/>
      <c r="KO389" s="6"/>
      <c r="KP389" s="6"/>
      <c r="KQ389" s="6"/>
      <c r="KR389" s="6"/>
      <c r="KS389" s="6"/>
      <c r="KT389" s="6"/>
      <c r="KU389" s="6"/>
      <c r="KV389" s="6"/>
      <c r="KW389" s="6"/>
      <c r="KX389" s="6"/>
      <c r="KY389" s="6"/>
      <c r="KZ389" s="6"/>
      <c r="LA389" s="6"/>
      <c r="LB389" s="6"/>
      <c r="LC389" s="6"/>
      <c r="LD389" s="6"/>
      <c r="LE389" s="6"/>
      <c r="LF389" s="6"/>
      <c r="LG389" s="6"/>
      <c r="LH389" s="6"/>
      <c r="LI389" s="6"/>
      <c r="LJ389" s="6"/>
      <c r="LK389" s="6"/>
      <c r="LL389" s="6"/>
      <c r="LM389" s="6"/>
    </row>
    <row r="390" spans="1:325" s="1" customFormat="1" ht="65.25" customHeight="1" x14ac:dyDescent="0.25">
      <c r="A390" s="140" t="s">
        <v>896</v>
      </c>
      <c r="B390" s="138" t="s">
        <v>1148</v>
      </c>
      <c r="C390" s="138" t="s">
        <v>105</v>
      </c>
      <c r="D390" s="139">
        <v>46020</v>
      </c>
      <c r="E390" s="139" t="s">
        <v>590</v>
      </c>
      <c r="F390" s="140" t="s">
        <v>15</v>
      </c>
      <c r="G390" s="78" t="s">
        <v>15</v>
      </c>
      <c r="H390" s="78" t="s">
        <v>15</v>
      </c>
      <c r="I390" s="78" t="s">
        <v>15</v>
      </c>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c r="BX390" s="6"/>
      <c r="BY390" s="6"/>
      <c r="BZ390" s="6"/>
      <c r="CA390" s="6"/>
      <c r="CB390" s="6"/>
      <c r="CC390" s="6"/>
      <c r="CD390" s="6"/>
      <c r="CE390" s="6"/>
      <c r="CF390" s="6"/>
      <c r="CG390" s="6"/>
      <c r="CH390" s="6"/>
      <c r="CI390" s="6"/>
      <c r="CJ390" s="6"/>
      <c r="CK390" s="6"/>
      <c r="CL390" s="6"/>
      <c r="CM390" s="6"/>
      <c r="CN390" s="6"/>
      <c r="CO390" s="6"/>
      <c r="CP390" s="6"/>
      <c r="CQ390" s="6"/>
      <c r="CR390" s="6"/>
      <c r="CS390" s="6"/>
      <c r="CT390" s="6"/>
      <c r="CU390" s="6"/>
      <c r="CV390" s="6"/>
      <c r="CW390" s="6"/>
      <c r="CX390" s="6"/>
      <c r="CY390" s="6"/>
      <c r="CZ390" s="6"/>
      <c r="DA390" s="6"/>
      <c r="DB390" s="6"/>
      <c r="DC390" s="6"/>
      <c r="DD390" s="6"/>
      <c r="DE390" s="6"/>
      <c r="DF390" s="6"/>
      <c r="DG390" s="6"/>
      <c r="DH390" s="6"/>
      <c r="DI390" s="6"/>
      <c r="DJ390" s="6"/>
      <c r="DK390" s="6"/>
      <c r="DL390" s="6"/>
      <c r="DM390" s="6"/>
      <c r="DN390" s="6"/>
      <c r="DO390" s="6"/>
      <c r="DP390" s="6"/>
      <c r="DQ390" s="6"/>
      <c r="DR390" s="6"/>
      <c r="DS390" s="6"/>
      <c r="DT390" s="6"/>
      <c r="DU390" s="6"/>
      <c r="DV390" s="6"/>
      <c r="DW390" s="6"/>
      <c r="DX390" s="6"/>
      <c r="DY390" s="6"/>
      <c r="DZ390" s="6"/>
      <c r="EA390" s="6"/>
      <c r="EB390" s="6"/>
      <c r="EC390" s="6"/>
      <c r="ED390" s="6"/>
      <c r="EE390" s="6"/>
      <c r="EF390" s="6"/>
      <c r="EG390" s="6"/>
      <c r="EH390" s="6"/>
      <c r="EI390" s="6"/>
      <c r="EJ390" s="6"/>
      <c r="EK390" s="6"/>
      <c r="EL390" s="6"/>
      <c r="EM390" s="6"/>
      <c r="EN390" s="6"/>
      <c r="EO390" s="6"/>
      <c r="EP390" s="6"/>
      <c r="EQ390" s="6"/>
      <c r="ER390" s="6"/>
      <c r="ES390" s="6"/>
      <c r="ET390" s="6"/>
      <c r="EU390" s="6"/>
      <c r="EV390" s="6"/>
      <c r="EW390" s="6"/>
      <c r="EX390" s="6"/>
      <c r="EY390" s="6"/>
      <c r="EZ390" s="6"/>
      <c r="FA390" s="6"/>
      <c r="FB390" s="6"/>
      <c r="FC390" s="6"/>
      <c r="FD390" s="6"/>
      <c r="FE390" s="6"/>
      <c r="FF390" s="6"/>
      <c r="FG390" s="6"/>
      <c r="FH390" s="6"/>
      <c r="FI390" s="6"/>
      <c r="FJ390" s="6"/>
      <c r="FK390" s="6"/>
      <c r="FL390" s="6"/>
      <c r="FM390" s="6"/>
      <c r="FN390" s="6"/>
      <c r="FO390" s="6"/>
      <c r="FP390" s="6"/>
      <c r="FQ390" s="6"/>
      <c r="FR390" s="6"/>
      <c r="FS390" s="6"/>
      <c r="FT390" s="6"/>
      <c r="FU390" s="6"/>
      <c r="FV390" s="6"/>
      <c r="FW390" s="6"/>
      <c r="FX390" s="6"/>
      <c r="FY390" s="6"/>
      <c r="FZ390" s="6"/>
      <c r="GA390" s="6"/>
      <c r="GB390" s="6"/>
      <c r="GC390" s="6"/>
      <c r="GD390" s="6"/>
      <c r="GE390" s="6"/>
      <c r="GF390" s="6"/>
      <c r="GG390" s="6"/>
      <c r="GH390" s="6"/>
      <c r="GI390" s="6"/>
      <c r="GJ390" s="6"/>
      <c r="GK390" s="6"/>
      <c r="GL390" s="6"/>
      <c r="GM390" s="6"/>
      <c r="GN390" s="6"/>
      <c r="GO390" s="6"/>
      <c r="GP390" s="6"/>
      <c r="GQ390" s="6"/>
      <c r="GR390" s="6"/>
      <c r="GS390" s="6"/>
      <c r="GT390" s="6"/>
      <c r="GU390" s="6"/>
      <c r="GV390" s="6"/>
      <c r="GW390" s="6"/>
      <c r="GX390" s="6"/>
      <c r="GY390" s="6"/>
      <c r="GZ390" s="6"/>
      <c r="HA390" s="6"/>
      <c r="HB390" s="6"/>
      <c r="HC390" s="6"/>
      <c r="HD390" s="6"/>
      <c r="HE390" s="6"/>
      <c r="HF390" s="6"/>
      <c r="HG390" s="6"/>
      <c r="HH390" s="6"/>
      <c r="HI390" s="6"/>
      <c r="HJ390" s="6"/>
      <c r="HK390" s="6"/>
      <c r="HL390" s="6"/>
      <c r="HM390" s="6"/>
      <c r="HN390" s="6"/>
      <c r="HO390" s="6"/>
      <c r="HP390" s="6"/>
      <c r="HQ390" s="6"/>
      <c r="HR390" s="6"/>
      <c r="HS390" s="6"/>
      <c r="HT390" s="6"/>
      <c r="HU390" s="6"/>
      <c r="HV390" s="6"/>
      <c r="HW390" s="6"/>
      <c r="HX390" s="6"/>
      <c r="HY390" s="6"/>
      <c r="HZ390" s="6"/>
      <c r="IA390" s="6"/>
      <c r="IB390" s="6"/>
      <c r="IC390" s="6"/>
      <c r="ID390" s="6"/>
      <c r="IE390" s="6"/>
      <c r="IF390" s="6"/>
      <c r="IG390" s="6"/>
      <c r="IH390" s="6"/>
      <c r="II390" s="6"/>
      <c r="IJ390" s="6"/>
      <c r="IK390" s="6"/>
      <c r="IL390" s="6"/>
      <c r="IM390" s="6"/>
      <c r="IN390" s="6"/>
      <c r="IO390" s="6"/>
      <c r="IP390" s="6"/>
      <c r="IQ390" s="6"/>
      <c r="IR390" s="6"/>
      <c r="IS390" s="6"/>
      <c r="IT390" s="6"/>
      <c r="IU390" s="6"/>
      <c r="IV390" s="6"/>
      <c r="IW390" s="6"/>
      <c r="IX390" s="6"/>
      <c r="IY390" s="6"/>
      <c r="IZ390" s="6"/>
      <c r="JA390" s="6"/>
      <c r="JB390" s="6"/>
      <c r="JC390" s="6"/>
      <c r="JD390" s="6"/>
      <c r="JE390" s="6"/>
      <c r="JF390" s="6"/>
      <c r="JG390" s="6"/>
      <c r="JH390" s="6"/>
      <c r="JI390" s="6"/>
      <c r="JJ390" s="6"/>
      <c r="JK390" s="6"/>
      <c r="JL390" s="6"/>
      <c r="JM390" s="6"/>
      <c r="JN390" s="6"/>
      <c r="JO390" s="6"/>
      <c r="JP390" s="6"/>
      <c r="JQ390" s="6"/>
      <c r="JR390" s="6"/>
      <c r="JS390" s="6"/>
      <c r="JT390" s="6"/>
      <c r="JU390" s="6"/>
      <c r="JV390" s="6"/>
      <c r="JW390" s="6"/>
      <c r="JX390" s="6"/>
      <c r="JY390" s="6"/>
      <c r="JZ390" s="6"/>
      <c r="KA390" s="6"/>
      <c r="KB390" s="6"/>
      <c r="KC390" s="6"/>
      <c r="KD390" s="6"/>
      <c r="KE390" s="6"/>
      <c r="KF390" s="6"/>
      <c r="KG390" s="6"/>
      <c r="KH390" s="6"/>
      <c r="KI390" s="6"/>
      <c r="KJ390" s="6"/>
      <c r="KK390" s="6"/>
      <c r="KL390" s="6"/>
      <c r="KM390" s="6"/>
      <c r="KN390" s="6"/>
      <c r="KO390" s="6"/>
      <c r="KP390" s="6"/>
      <c r="KQ390" s="6"/>
      <c r="KR390" s="6"/>
      <c r="KS390" s="6"/>
      <c r="KT390" s="6"/>
      <c r="KU390" s="6"/>
      <c r="KV390" s="6"/>
      <c r="KW390" s="6"/>
      <c r="KX390" s="6"/>
      <c r="KY390" s="6"/>
      <c r="KZ390" s="6"/>
      <c r="LA390" s="6"/>
      <c r="LB390" s="6"/>
      <c r="LC390" s="6"/>
      <c r="LD390" s="6"/>
      <c r="LE390" s="6"/>
      <c r="LF390" s="6"/>
      <c r="LG390" s="6"/>
      <c r="LH390" s="6"/>
      <c r="LI390" s="6"/>
      <c r="LJ390" s="6"/>
      <c r="LK390" s="6"/>
      <c r="LL390" s="6"/>
      <c r="LM390" s="6"/>
    </row>
    <row r="391" spans="1:325" s="1" customFormat="1" ht="21.75" customHeight="1" x14ac:dyDescent="0.25">
      <c r="A391" s="207" t="s">
        <v>899</v>
      </c>
      <c r="B391" s="207"/>
      <c r="C391" s="207"/>
      <c r="D391" s="207"/>
      <c r="E391" s="207"/>
      <c r="F391" s="207"/>
      <c r="G391" s="207"/>
      <c r="H391" s="207"/>
      <c r="I391" s="207"/>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c r="BX391" s="6"/>
      <c r="BY391" s="6"/>
      <c r="BZ391" s="6"/>
      <c r="CA391" s="6"/>
      <c r="CB391" s="6"/>
      <c r="CC391" s="6"/>
      <c r="CD391" s="6"/>
      <c r="CE391" s="6"/>
      <c r="CF391" s="6"/>
      <c r="CG391" s="6"/>
      <c r="CH391" s="6"/>
      <c r="CI391" s="6"/>
      <c r="CJ391" s="6"/>
      <c r="CK391" s="6"/>
      <c r="CL391" s="6"/>
      <c r="CM391" s="6"/>
      <c r="CN391" s="6"/>
      <c r="CO391" s="6"/>
      <c r="CP391" s="6"/>
      <c r="CQ391" s="6"/>
      <c r="CR391" s="6"/>
      <c r="CS391" s="6"/>
      <c r="CT391" s="6"/>
      <c r="CU391" s="6"/>
      <c r="CV391" s="6"/>
      <c r="CW391" s="6"/>
      <c r="CX391" s="6"/>
      <c r="CY391" s="6"/>
      <c r="CZ391" s="6"/>
      <c r="DA391" s="6"/>
      <c r="DB391" s="6"/>
      <c r="DC391" s="6"/>
      <c r="DD391" s="6"/>
      <c r="DE391" s="6"/>
      <c r="DF391" s="6"/>
      <c r="DG391" s="6"/>
      <c r="DH391" s="6"/>
      <c r="DI391" s="6"/>
      <c r="DJ391" s="6"/>
      <c r="DK391" s="6"/>
      <c r="DL391" s="6"/>
      <c r="DM391" s="6"/>
      <c r="DN391" s="6"/>
      <c r="DO391" s="6"/>
      <c r="DP391" s="6"/>
      <c r="DQ391" s="6"/>
      <c r="DR391" s="6"/>
      <c r="DS391" s="6"/>
      <c r="DT391" s="6"/>
      <c r="DU391" s="6"/>
      <c r="DV391" s="6"/>
      <c r="DW391" s="6"/>
      <c r="DX391" s="6"/>
      <c r="DY391" s="6"/>
      <c r="DZ391" s="6"/>
      <c r="EA391" s="6"/>
      <c r="EB391" s="6"/>
      <c r="EC391" s="6"/>
      <c r="ED391" s="6"/>
      <c r="EE391" s="6"/>
      <c r="EF391" s="6"/>
      <c r="EG391" s="6"/>
      <c r="EH391" s="6"/>
      <c r="EI391" s="6"/>
      <c r="EJ391" s="6"/>
      <c r="EK391" s="6"/>
      <c r="EL391" s="6"/>
      <c r="EM391" s="6"/>
      <c r="EN391" s="6"/>
      <c r="EO391" s="6"/>
      <c r="EP391" s="6"/>
      <c r="EQ391" s="6"/>
      <c r="ER391" s="6"/>
      <c r="ES391" s="6"/>
      <c r="ET391" s="6"/>
      <c r="EU391" s="6"/>
      <c r="EV391" s="6"/>
      <c r="EW391" s="6"/>
      <c r="EX391" s="6"/>
      <c r="EY391" s="6"/>
      <c r="EZ391" s="6"/>
      <c r="FA391" s="6"/>
      <c r="FB391" s="6"/>
      <c r="FC391" s="6"/>
      <c r="FD391" s="6"/>
      <c r="FE391" s="6"/>
      <c r="FF391" s="6"/>
      <c r="FG391" s="6"/>
      <c r="FH391" s="6"/>
      <c r="FI391" s="6"/>
      <c r="FJ391" s="6"/>
      <c r="FK391" s="6"/>
      <c r="FL391" s="6"/>
      <c r="FM391" s="6"/>
      <c r="FN391" s="6"/>
      <c r="FO391" s="6"/>
      <c r="FP391" s="6"/>
      <c r="FQ391" s="6"/>
      <c r="FR391" s="6"/>
      <c r="FS391" s="6"/>
      <c r="FT391" s="6"/>
      <c r="FU391" s="6"/>
      <c r="FV391" s="6"/>
      <c r="FW391" s="6"/>
      <c r="FX391" s="6"/>
      <c r="FY391" s="6"/>
      <c r="FZ391" s="6"/>
      <c r="GA391" s="6"/>
      <c r="GB391" s="6"/>
      <c r="GC391" s="6"/>
      <c r="GD391" s="6"/>
      <c r="GE391" s="6"/>
      <c r="GF391" s="6"/>
      <c r="GG391" s="6"/>
      <c r="GH391" s="6"/>
      <c r="GI391" s="6"/>
      <c r="GJ391" s="6"/>
      <c r="GK391" s="6"/>
      <c r="GL391" s="6"/>
      <c r="GM391" s="6"/>
      <c r="GN391" s="6"/>
      <c r="GO391" s="6"/>
      <c r="GP391" s="6"/>
      <c r="GQ391" s="6"/>
      <c r="GR391" s="6"/>
      <c r="GS391" s="6"/>
      <c r="GT391" s="6"/>
      <c r="GU391" s="6"/>
      <c r="GV391" s="6"/>
      <c r="GW391" s="6"/>
      <c r="GX391" s="6"/>
      <c r="GY391" s="6"/>
      <c r="GZ391" s="6"/>
      <c r="HA391" s="6"/>
      <c r="HB391" s="6"/>
      <c r="HC391" s="6"/>
      <c r="HD391" s="6"/>
      <c r="HE391" s="6"/>
      <c r="HF391" s="6"/>
      <c r="HG391" s="6"/>
      <c r="HH391" s="6"/>
      <c r="HI391" s="6"/>
      <c r="HJ391" s="6"/>
      <c r="HK391" s="6"/>
      <c r="HL391" s="6"/>
      <c r="HM391" s="6"/>
      <c r="HN391" s="6"/>
      <c r="HO391" s="6"/>
      <c r="HP391" s="6"/>
      <c r="HQ391" s="6"/>
      <c r="HR391" s="6"/>
      <c r="HS391" s="6"/>
      <c r="HT391" s="6"/>
      <c r="HU391" s="6"/>
      <c r="HV391" s="6"/>
      <c r="HW391" s="6"/>
      <c r="HX391" s="6"/>
      <c r="HY391" s="6"/>
      <c r="HZ391" s="6"/>
      <c r="IA391" s="6"/>
      <c r="IB391" s="6"/>
      <c r="IC391" s="6"/>
      <c r="ID391" s="6"/>
      <c r="IE391" s="6"/>
      <c r="IF391" s="6"/>
      <c r="IG391" s="6"/>
      <c r="IH391" s="6"/>
      <c r="II391" s="6"/>
      <c r="IJ391" s="6"/>
      <c r="IK391" s="6"/>
      <c r="IL391" s="6"/>
      <c r="IM391" s="6"/>
      <c r="IN391" s="6"/>
      <c r="IO391" s="6"/>
      <c r="IP391" s="6"/>
      <c r="IQ391" s="6"/>
      <c r="IR391" s="6"/>
      <c r="IS391" s="6"/>
      <c r="IT391" s="6"/>
      <c r="IU391" s="6"/>
      <c r="IV391" s="6"/>
      <c r="IW391" s="6"/>
      <c r="IX391" s="6"/>
      <c r="IY391" s="6"/>
      <c r="IZ391" s="6"/>
      <c r="JA391" s="6"/>
      <c r="JB391" s="6"/>
      <c r="JC391" s="6"/>
      <c r="JD391" s="6"/>
      <c r="JE391" s="6"/>
      <c r="JF391" s="6"/>
      <c r="JG391" s="6"/>
      <c r="JH391" s="6"/>
      <c r="JI391" s="6"/>
      <c r="JJ391" s="6"/>
      <c r="JK391" s="6"/>
      <c r="JL391" s="6"/>
      <c r="JM391" s="6"/>
      <c r="JN391" s="6"/>
      <c r="JO391" s="6"/>
      <c r="JP391" s="6"/>
      <c r="JQ391" s="6"/>
      <c r="JR391" s="6"/>
      <c r="JS391" s="6"/>
      <c r="JT391" s="6"/>
      <c r="JU391" s="6"/>
      <c r="JV391" s="6"/>
      <c r="JW391" s="6"/>
      <c r="JX391" s="6"/>
      <c r="JY391" s="6"/>
      <c r="JZ391" s="6"/>
      <c r="KA391" s="6"/>
      <c r="KB391" s="6"/>
      <c r="KC391" s="6"/>
      <c r="KD391" s="6"/>
      <c r="KE391" s="6"/>
      <c r="KF391" s="6"/>
      <c r="KG391" s="6"/>
      <c r="KH391" s="6"/>
      <c r="KI391" s="6"/>
      <c r="KJ391" s="6"/>
      <c r="KK391" s="6"/>
      <c r="KL391" s="6"/>
      <c r="KM391" s="6"/>
      <c r="KN391" s="6"/>
      <c r="KO391" s="6"/>
      <c r="KP391" s="6"/>
      <c r="KQ391" s="6"/>
      <c r="KR391" s="6"/>
      <c r="KS391" s="6"/>
      <c r="KT391" s="6"/>
      <c r="KU391" s="6"/>
      <c r="KV391" s="6"/>
      <c r="KW391" s="6"/>
      <c r="KX391" s="6"/>
      <c r="KY391" s="6"/>
      <c r="KZ391" s="6"/>
      <c r="LA391" s="6"/>
      <c r="LB391" s="6"/>
      <c r="LC391" s="6"/>
      <c r="LD391" s="6"/>
      <c r="LE391" s="6"/>
      <c r="LF391" s="6"/>
      <c r="LG391" s="6"/>
      <c r="LH391" s="6"/>
      <c r="LI391" s="6"/>
      <c r="LJ391" s="6"/>
      <c r="LK391" s="6"/>
      <c r="LL391" s="6"/>
      <c r="LM391" s="6"/>
    </row>
    <row r="392" spans="1:325" s="18" customFormat="1" ht="21" customHeight="1" x14ac:dyDescent="0.25">
      <c r="A392" s="218" t="s">
        <v>131</v>
      </c>
      <c r="B392" s="219"/>
      <c r="C392" s="219"/>
      <c r="D392" s="219"/>
      <c r="E392" s="219"/>
      <c r="F392" s="219"/>
      <c r="G392" s="219"/>
      <c r="H392" s="219"/>
      <c r="I392" s="219"/>
      <c r="J392" s="79"/>
      <c r="K392" s="79"/>
      <c r="L392" s="79"/>
      <c r="M392" s="79"/>
      <c r="N392" s="79"/>
      <c r="O392" s="79"/>
      <c r="P392" s="79"/>
      <c r="Q392" s="79"/>
      <c r="R392" s="79"/>
      <c r="S392" s="79"/>
      <c r="T392" s="79"/>
      <c r="U392" s="79"/>
      <c r="V392" s="79"/>
      <c r="W392" s="79"/>
      <c r="X392" s="79"/>
      <c r="Y392" s="79"/>
      <c r="Z392" s="79"/>
      <c r="AA392" s="79"/>
      <c r="AB392" s="79"/>
      <c r="AC392" s="79"/>
      <c r="AD392" s="79"/>
      <c r="AE392" s="79"/>
      <c r="AF392" s="79"/>
      <c r="AG392" s="79"/>
      <c r="AH392" s="79"/>
      <c r="AI392" s="79"/>
      <c r="AJ392" s="79"/>
      <c r="AK392" s="79"/>
      <c r="AL392" s="79"/>
      <c r="AM392" s="79"/>
      <c r="AN392" s="79"/>
      <c r="AO392" s="79"/>
      <c r="AP392" s="79"/>
      <c r="AQ392" s="79"/>
      <c r="AR392" s="79"/>
      <c r="AS392" s="79"/>
      <c r="AT392" s="79"/>
      <c r="AU392" s="79"/>
      <c r="AV392" s="79"/>
      <c r="AW392" s="79"/>
      <c r="AX392" s="79"/>
      <c r="AY392" s="79"/>
      <c r="AZ392" s="79"/>
      <c r="BA392" s="79"/>
      <c r="BB392" s="79"/>
      <c r="BC392" s="79"/>
      <c r="BD392" s="79"/>
      <c r="BE392" s="79"/>
      <c r="BF392" s="79"/>
      <c r="BG392" s="79"/>
      <c r="BH392" s="79"/>
      <c r="BI392" s="79"/>
      <c r="BJ392" s="79"/>
      <c r="BK392" s="79"/>
      <c r="BL392" s="79"/>
      <c r="BM392" s="79"/>
      <c r="BN392" s="79"/>
      <c r="BO392" s="79"/>
      <c r="BP392" s="79"/>
      <c r="BQ392" s="79"/>
      <c r="BR392" s="79"/>
      <c r="BS392" s="79"/>
      <c r="BT392" s="79"/>
      <c r="BU392" s="79"/>
      <c r="BV392" s="79"/>
      <c r="BW392" s="79"/>
      <c r="BX392" s="79"/>
      <c r="BY392" s="79"/>
      <c r="BZ392" s="79"/>
      <c r="CA392" s="79"/>
      <c r="CB392" s="79"/>
      <c r="CC392" s="79"/>
      <c r="CD392" s="79"/>
      <c r="CE392" s="79"/>
      <c r="CF392" s="79"/>
      <c r="CG392" s="79"/>
      <c r="CH392" s="79"/>
      <c r="CI392" s="79"/>
      <c r="CJ392" s="79"/>
      <c r="CK392" s="79"/>
      <c r="CL392" s="79"/>
      <c r="CM392" s="79"/>
      <c r="CN392" s="79"/>
      <c r="CO392" s="79"/>
      <c r="CP392" s="79"/>
      <c r="CQ392" s="79"/>
      <c r="CR392" s="79"/>
      <c r="CS392" s="79"/>
      <c r="CT392" s="79"/>
      <c r="CU392" s="79"/>
      <c r="CV392" s="79"/>
      <c r="CW392" s="79"/>
      <c r="CX392" s="79"/>
      <c r="CY392" s="79"/>
      <c r="CZ392" s="79"/>
      <c r="DA392" s="79"/>
      <c r="DB392" s="79"/>
      <c r="DC392" s="79"/>
      <c r="DD392" s="79"/>
      <c r="DE392" s="79"/>
      <c r="DF392" s="79"/>
      <c r="DG392" s="79"/>
      <c r="DH392" s="79"/>
      <c r="DI392" s="79"/>
      <c r="DJ392" s="79"/>
      <c r="DK392" s="79"/>
      <c r="DL392" s="79"/>
      <c r="DM392" s="79"/>
      <c r="DN392" s="79"/>
      <c r="DO392" s="79"/>
      <c r="DP392" s="79"/>
      <c r="DQ392" s="79"/>
      <c r="DR392" s="79"/>
      <c r="DS392" s="79"/>
      <c r="DT392" s="79"/>
      <c r="DU392" s="79"/>
      <c r="DV392" s="79"/>
      <c r="DW392" s="79"/>
      <c r="DX392" s="79"/>
      <c r="DY392" s="79"/>
      <c r="DZ392" s="79"/>
      <c r="EA392" s="79"/>
      <c r="EB392" s="79"/>
      <c r="EC392" s="79"/>
      <c r="ED392" s="79"/>
      <c r="EE392" s="79"/>
      <c r="EF392" s="79"/>
      <c r="EG392" s="79"/>
      <c r="EH392" s="79"/>
      <c r="EI392" s="79"/>
      <c r="EJ392" s="79"/>
      <c r="EK392" s="79"/>
      <c r="EL392" s="79"/>
      <c r="EM392" s="79"/>
      <c r="EN392" s="79"/>
      <c r="EO392" s="79"/>
      <c r="EP392" s="79"/>
      <c r="EQ392" s="79"/>
      <c r="ER392" s="79"/>
      <c r="ES392" s="79"/>
      <c r="ET392" s="79"/>
      <c r="EU392" s="79"/>
      <c r="EV392" s="79"/>
      <c r="EW392" s="79"/>
      <c r="EX392" s="79"/>
      <c r="EY392" s="79"/>
      <c r="EZ392" s="79"/>
      <c r="FA392" s="79"/>
      <c r="FB392" s="79"/>
      <c r="FC392" s="79"/>
      <c r="FD392" s="79"/>
      <c r="FE392" s="79"/>
      <c r="FF392" s="79"/>
      <c r="FG392" s="79"/>
      <c r="FH392" s="79"/>
      <c r="FI392" s="79"/>
      <c r="FJ392" s="79"/>
      <c r="FK392" s="79"/>
      <c r="FL392" s="79"/>
      <c r="FM392" s="79"/>
      <c r="FN392" s="79"/>
      <c r="FO392" s="79"/>
      <c r="FP392" s="79"/>
      <c r="FQ392" s="79"/>
      <c r="FR392" s="79"/>
      <c r="FS392" s="79"/>
      <c r="FT392" s="79"/>
      <c r="FU392" s="79"/>
      <c r="FV392" s="79"/>
      <c r="FW392" s="79"/>
      <c r="FX392" s="79"/>
      <c r="FY392" s="79"/>
      <c r="FZ392" s="79"/>
      <c r="GA392" s="79"/>
      <c r="GB392" s="79"/>
      <c r="GC392" s="79"/>
      <c r="GD392" s="79"/>
      <c r="GE392" s="79"/>
      <c r="GF392" s="79"/>
      <c r="GG392" s="79"/>
      <c r="GH392" s="79"/>
      <c r="GI392" s="79"/>
      <c r="GJ392" s="79"/>
      <c r="GK392" s="79"/>
      <c r="GL392" s="79"/>
      <c r="GM392" s="79"/>
      <c r="GN392" s="79"/>
      <c r="GO392" s="79"/>
      <c r="GP392" s="79"/>
      <c r="GQ392" s="79"/>
      <c r="GR392" s="79"/>
      <c r="GS392" s="79"/>
      <c r="GT392" s="79"/>
      <c r="GU392" s="79"/>
      <c r="GV392" s="79"/>
      <c r="GW392" s="79"/>
      <c r="GX392" s="79"/>
      <c r="GY392" s="79"/>
      <c r="GZ392" s="79"/>
      <c r="HA392" s="79"/>
      <c r="HB392" s="79"/>
      <c r="HC392" s="79"/>
      <c r="HD392" s="79"/>
      <c r="HE392" s="79"/>
      <c r="HF392" s="79"/>
      <c r="HG392" s="79"/>
      <c r="HH392" s="79"/>
      <c r="HI392" s="79"/>
      <c r="HJ392" s="79"/>
      <c r="HK392" s="79"/>
      <c r="HL392" s="79"/>
      <c r="HM392" s="79"/>
      <c r="HN392" s="79"/>
      <c r="HO392" s="79"/>
      <c r="HP392" s="79"/>
      <c r="HQ392" s="79"/>
      <c r="HR392" s="79"/>
      <c r="HS392" s="79"/>
      <c r="HT392" s="79"/>
      <c r="HU392" s="79"/>
      <c r="HV392" s="79"/>
      <c r="HW392" s="79"/>
      <c r="HX392" s="79"/>
      <c r="HY392" s="79"/>
      <c r="HZ392" s="79"/>
      <c r="IA392" s="79"/>
      <c r="IB392" s="79"/>
      <c r="IC392" s="79"/>
      <c r="ID392" s="79"/>
      <c r="IE392" s="79"/>
      <c r="IF392" s="79"/>
      <c r="IG392" s="79"/>
      <c r="IH392" s="79"/>
      <c r="II392" s="79"/>
      <c r="IJ392" s="79"/>
      <c r="IK392" s="79"/>
      <c r="IL392" s="79"/>
      <c r="IM392" s="79"/>
      <c r="IN392" s="79"/>
      <c r="IO392" s="79"/>
      <c r="IP392" s="79"/>
      <c r="IQ392" s="79"/>
      <c r="IR392" s="79"/>
      <c r="IS392" s="79"/>
      <c r="IT392" s="79"/>
      <c r="IU392" s="79"/>
      <c r="IV392" s="79"/>
      <c r="IW392" s="79"/>
      <c r="IX392" s="79"/>
      <c r="IY392" s="79"/>
      <c r="IZ392" s="79"/>
      <c r="JA392" s="79"/>
      <c r="JB392" s="79"/>
      <c r="JC392" s="79"/>
      <c r="JD392" s="79"/>
      <c r="JE392" s="79"/>
      <c r="JF392" s="79"/>
      <c r="JG392" s="79"/>
      <c r="JH392" s="79"/>
      <c r="JI392" s="79"/>
      <c r="JJ392" s="79"/>
      <c r="JK392" s="79"/>
      <c r="JL392" s="79"/>
      <c r="JM392" s="79"/>
      <c r="JN392" s="79"/>
      <c r="JO392" s="79"/>
      <c r="JP392" s="79"/>
      <c r="JQ392" s="79"/>
      <c r="JR392" s="79"/>
      <c r="JS392" s="79"/>
      <c r="JT392" s="79"/>
      <c r="JU392" s="79"/>
      <c r="JV392" s="79"/>
      <c r="JW392" s="79"/>
      <c r="JX392" s="79"/>
      <c r="JY392" s="79"/>
      <c r="JZ392" s="79"/>
      <c r="KA392" s="79"/>
      <c r="KB392" s="79"/>
      <c r="KC392" s="79"/>
      <c r="KD392" s="79"/>
      <c r="KE392" s="79"/>
      <c r="KF392" s="79"/>
      <c r="KG392" s="79"/>
      <c r="KH392" s="79"/>
      <c r="KI392" s="79"/>
      <c r="KJ392" s="79"/>
      <c r="KK392" s="79"/>
      <c r="KL392" s="79"/>
      <c r="KM392" s="79"/>
      <c r="KN392" s="79"/>
      <c r="KO392" s="79"/>
      <c r="KP392" s="79"/>
      <c r="KQ392" s="79"/>
      <c r="KR392" s="79"/>
      <c r="KS392" s="79"/>
      <c r="KT392" s="79"/>
      <c r="KU392" s="79"/>
      <c r="KV392" s="79"/>
      <c r="KW392" s="79"/>
      <c r="KX392" s="79"/>
      <c r="KY392" s="79"/>
      <c r="KZ392" s="79"/>
      <c r="LA392" s="79"/>
      <c r="LB392" s="79"/>
      <c r="LC392" s="79"/>
      <c r="LD392" s="79"/>
      <c r="LE392" s="79"/>
      <c r="LF392" s="79"/>
      <c r="LG392" s="79"/>
      <c r="LH392" s="79"/>
      <c r="LI392" s="79"/>
      <c r="LJ392" s="79"/>
      <c r="LK392" s="79"/>
      <c r="LL392" s="79"/>
      <c r="LM392" s="79"/>
    </row>
    <row r="393" spans="1:325" s="18" customFormat="1" x14ac:dyDescent="0.25">
      <c r="A393" s="220" t="s">
        <v>760</v>
      </c>
      <c r="B393" s="221"/>
      <c r="C393" s="221"/>
      <c r="D393" s="221"/>
      <c r="E393" s="221"/>
      <c r="F393" s="221"/>
      <c r="G393" s="221"/>
      <c r="H393" s="221"/>
      <c r="I393" s="221"/>
      <c r="J393" s="79"/>
      <c r="K393" s="79"/>
      <c r="L393" s="79"/>
      <c r="M393" s="79"/>
      <c r="N393" s="79"/>
      <c r="O393" s="79"/>
      <c r="P393" s="79"/>
      <c r="Q393" s="79"/>
      <c r="R393" s="79"/>
      <c r="S393" s="79"/>
      <c r="T393" s="79"/>
      <c r="U393" s="79"/>
      <c r="V393" s="79"/>
      <c r="W393" s="79"/>
      <c r="X393" s="79"/>
      <c r="Y393" s="79"/>
      <c r="Z393" s="79"/>
      <c r="AA393" s="79"/>
      <c r="AB393" s="79"/>
      <c r="AC393" s="79"/>
      <c r="AD393" s="79"/>
      <c r="AE393" s="79"/>
      <c r="AF393" s="79"/>
      <c r="AG393" s="79"/>
      <c r="AH393" s="79"/>
      <c r="AI393" s="79"/>
      <c r="AJ393" s="79"/>
      <c r="AK393" s="79"/>
      <c r="AL393" s="79"/>
      <c r="AM393" s="79"/>
      <c r="AN393" s="79"/>
      <c r="AO393" s="79"/>
      <c r="AP393" s="79"/>
      <c r="AQ393" s="79"/>
      <c r="AR393" s="79"/>
      <c r="AS393" s="79"/>
      <c r="AT393" s="79"/>
      <c r="AU393" s="79"/>
      <c r="AV393" s="79"/>
      <c r="AW393" s="79"/>
      <c r="AX393" s="79"/>
      <c r="AY393" s="79"/>
      <c r="AZ393" s="79"/>
      <c r="BA393" s="79"/>
      <c r="BB393" s="79"/>
      <c r="BC393" s="79"/>
      <c r="BD393" s="79"/>
      <c r="BE393" s="79"/>
      <c r="BF393" s="79"/>
      <c r="BG393" s="79"/>
      <c r="BH393" s="79"/>
      <c r="BI393" s="79"/>
      <c r="BJ393" s="79"/>
      <c r="BK393" s="79"/>
      <c r="BL393" s="79"/>
      <c r="BM393" s="79"/>
      <c r="BN393" s="79"/>
      <c r="BO393" s="79"/>
      <c r="BP393" s="79"/>
      <c r="BQ393" s="79"/>
      <c r="BR393" s="79"/>
      <c r="BS393" s="79"/>
      <c r="BT393" s="79"/>
      <c r="BU393" s="79"/>
      <c r="BV393" s="79"/>
      <c r="BW393" s="79"/>
      <c r="BX393" s="79"/>
      <c r="BY393" s="79"/>
      <c r="BZ393" s="79"/>
      <c r="CA393" s="79"/>
      <c r="CB393" s="79"/>
      <c r="CC393" s="79"/>
      <c r="CD393" s="79"/>
      <c r="CE393" s="79"/>
      <c r="CF393" s="79"/>
      <c r="CG393" s="79"/>
      <c r="CH393" s="79"/>
      <c r="CI393" s="79"/>
      <c r="CJ393" s="79"/>
      <c r="CK393" s="79"/>
      <c r="CL393" s="79"/>
      <c r="CM393" s="79"/>
      <c r="CN393" s="79"/>
      <c r="CO393" s="79"/>
      <c r="CP393" s="79"/>
      <c r="CQ393" s="79"/>
      <c r="CR393" s="79"/>
      <c r="CS393" s="79"/>
      <c r="CT393" s="79"/>
      <c r="CU393" s="79"/>
      <c r="CV393" s="79"/>
      <c r="CW393" s="79"/>
      <c r="CX393" s="79"/>
      <c r="CY393" s="79"/>
      <c r="CZ393" s="79"/>
      <c r="DA393" s="79"/>
      <c r="DB393" s="79"/>
      <c r="DC393" s="79"/>
      <c r="DD393" s="79"/>
      <c r="DE393" s="79"/>
      <c r="DF393" s="79"/>
      <c r="DG393" s="79"/>
      <c r="DH393" s="79"/>
      <c r="DI393" s="79"/>
      <c r="DJ393" s="79"/>
      <c r="DK393" s="79"/>
      <c r="DL393" s="79"/>
      <c r="DM393" s="79"/>
      <c r="DN393" s="79"/>
      <c r="DO393" s="79"/>
      <c r="DP393" s="79"/>
      <c r="DQ393" s="79"/>
      <c r="DR393" s="79"/>
      <c r="DS393" s="79"/>
      <c r="DT393" s="79"/>
      <c r="DU393" s="79"/>
      <c r="DV393" s="79"/>
      <c r="DW393" s="79"/>
      <c r="DX393" s="79"/>
      <c r="DY393" s="79"/>
      <c r="DZ393" s="79"/>
      <c r="EA393" s="79"/>
      <c r="EB393" s="79"/>
      <c r="EC393" s="79"/>
      <c r="ED393" s="79"/>
      <c r="EE393" s="79"/>
      <c r="EF393" s="79"/>
      <c r="EG393" s="79"/>
      <c r="EH393" s="79"/>
      <c r="EI393" s="79"/>
      <c r="EJ393" s="79"/>
      <c r="EK393" s="79"/>
      <c r="EL393" s="79"/>
      <c r="EM393" s="79"/>
      <c r="EN393" s="79"/>
      <c r="EO393" s="79"/>
      <c r="EP393" s="79"/>
      <c r="EQ393" s="79"/>
      <c r="ER393" s="79"/>
      <c r="ES393" s="79"/>
      <c r="ET393" s="79"/>
      <c r="EU393" s="79"/>
      <c r="EV393" s="79"/>
      <c r="EW393" s="79"/>
      <c r="EX393" s="79"/>
      <c r="EY393" s="79"/>
      <c r="EZ393" s="79"/>
      <c r="FA393" s="79"/>
      <c r="FB393" s="79"/>
      <c r="FC393" s="79"/>
      <c r="FD393" s="79"/>
      <c r="FE393" s="79"/>
      <c r="FF393" s="79"/>
      <c r="FG393" s="79"/>
      <c r="FH393" s="79"/>
      <c r="FI393" s="79"/>
      <c r="FJ393" s="79"/>
      <c r="FK393" s="79"/>
      <c r="FL393" s="79"/>
      <c r="FM393" s="79"/>
      <c r="FN393" s="79"/>
      <c r="FO393" s="79"/>
      <c r="FP393" s="79"/>
      <c r="FQ393" s="79"/>
      <c r="FR393" s="79"/>
      <c r="FS393" s="79"/>
      <c r="FT393" s="79"/>
      <c r="FU393" s="79"/>
      <c r="FV393" s="79"/>
      <c r="FW393" s="79"/>
      <c r="FX393" s="79"/>
      <c r="FY393" s="79"/>
      <c r="FZ393" s="79"/>
      <c r="GA393" s="79"/>
      <c r="GB393" s="79"/>
      <c r="GC393" s="79"/>
      <c r="GD393" s="79"/>
      <c r="GE393" s="79"/>
      <c r="GF393" s="79"/>
      <c r="GG393" s="79"/>
      <c r="GH393" s="79"/>
      <c r="GI393" s="79"/>
      <c r="GJ393" s="79"/>
      <c r="GK393" s="79"/>
      <c r="GL393" s="79"/>
      <c r="GM393" s="79"/>
      <c r="GN393" s="79"/>
      <c r="GO393" s="79"/>
      <c r="GP393" s="79"/>
      <c r="GQ393" s="79"/>
      <c r="GR393" s="79"/>
      <c r="GS393" s="79"/>
      <c r="GT393" s="79"/>
      <c r="GU393" s="79"/>
      <c r="GV393" s="79"/>
      <c r="GW393" s="79"/>
      <c r="GX393" s="79"/>
      <c r="GY393" s="79"/>
      <c r="GZ393" s="79"/>
      <c r="HA393" s="79"/>
      <c r="HB393" s="79"/>
      <c r="HC393" s="79"/>
      <c r="HD393" s="79"/>
      <c r="HE393" s="79"/>
      <c r="HF393" s="79"/>
      <c r="HG393" s="79"/>
      <c r="HH393" s="79"/>
      <c r="HI393" s="79"/>
      <c r="HJ393" s="79"/>
      <c r="HK393" s="79"/>
      <c r="HL393" s="79"/>
      <c r="HM393" s="79"/>
      <c r="HN393" s="79"/>
      <c r="HO393" s="79"/>
      <c r="HP393" s="79"/>
      <c r="HQ393" s="79"/>
      <c r="HR393" s="79"/>
      <c r="HS393" s="79"/>
      <c r="HT393" s="79"/>
      <c r="HU393" s="79"/>
      <c r="HV393" s="79"/>
      <c r="HW393" s="79"/>
      <c r="HX393" s="79"/>
      <c r="HY393" s="79"/>
      <c r="HZ393" s="79"/>
      <c r="IA393" s="79"/>
      <c r="IB393" s="79"/>
      <c r="IC393" s="79"/>
      <c r="ID393" s="79"/>
      <c r="IE393" s="79"/>
      <c r="IF393" s="79"/>
      <c r="IG393" s="79"/>
      <c r="IH393" s="79"/>
      <c r="II393" s="79"/>
      <c r="IJ393" s="79"/>
      <c r="IK393" s="79"/>
      <c r="IL393" s="79"/>
      <c r="IM393" s="79"/>
      <c r="IN393" s="79"/>
      <c r="IO393" s="79"/>
      <c r="IP393" s="79"/>
      <c r="IQ393" s="79"/>
      <c r="IR393" s="79"/>
      <c r="IS393" s="79"/>
      <c r="IT393" s="79"/>
      <c r="IU393" s="79"/>
      <c r="IV393" s="79"/>
      <c r="IW393" s="79"/>
      <c r="IX393" s="79"/>
      <c r="IY393" s="79"/>
      <c r="IZ393" s="79"/>
      <c r="JA393" s="79"/>
      <c r="JB393" s="79"/>
      <c r="JC393" s="79"/>
      <c r="JD393" s="79"/>
      <c r="JE393" s="79"/>
      <c r="JF393" s="79"/>
      <c r="JG393" s="79"/>
      <c r="JH393" s="79"/>
      <c r="JI393" s="79"/>
      <c r="JJ393" s="79"/>
      <c r="JK393" s="79"/>
      <c r="JL393" s="79"/>
      <c r="JM393" s="79"/>
      <c r="JN393" s="79"/>
      <c r="JO393" s="79"/>
      <c r="JP393" s="79"/>
      <c r="JQ393" s="79"/>
      <c r="JR393" s="79"/>
      <c r="JS393" s="79"/>
      <c r="JT393" s="79"/>
      <c r="JU393" s="79"/>
      <c r="JV393" s="79"/>
      <c r="JW393" s="79"/>
      <c r="JX393" s="79"/>
      <c r="JY393" s="79"/>
      <c r="JZ393" s="79"/>
      <c r="KA393" s="79"/>
      <c r="KB393" s="79"/>
      <c r="KC393" s="79"/>
      <c r="KD393" s="79"/>
      <c r="KE393" s="79"/>
      <c r="KF393" s="79"/>
      <c r="KG393" s="79"/>
      <c r="KH393" s="79"/>
      <c r="KI393" s="79"/>
      <c r="KJ393" s="79"/>
      <c r="KK393" s="79"/>
      <c r="KL393" s="79"/>
      <c r="KM393" s="79"/>
      <c r="KN393" s="79"/>
      <c r="KO393" s="79"/>
      <c r="KP393" s="79"/>
      <c r="KQ393" s="79"/>
      <c r="KR393" s="79"/>
      <c r="KS393" s="79"/>
      <c r="KT393" s="79"/>
      <c r="KU393" s="79"/>
      <c r="KV393" s="79"/>
      <c r="KW393" s="79"/>
      <c r="KX393" s="79"/>
      <c r="KY393" s="79"/>
      <c r="KZ393" s="79"/>
      <c r="LA393" s="79"/>
      <c r="LB393" s="79"/>
      <c r="LC393" s="79"/>
      <c r="LD393" s="79"/>
      <c r="LE393" s="79"/>
      <c r="LF393" s="79"/>
      <c r="LG393" s="79"/>
      <c r="LH393" s="79"/>
      <c r="LI393" s="79"/>
      <c r="LJ393" s="79"/>
      <c r="LK393" s="79"/>
      <c r="LL393" s="79"/>
      <c r="LM393" s="79"/>
    </row>
    <row r="394" spans="1:325" s="18" customFormat="1" ht="15.75" customHeight="1" x14ac:dyDescent="0.25">
      <c r="A394" s="208" t="s">
        <v>132</v>
      </c>
      <c r="B394" s="209" t="s">
        <v>133</v>
      </c>
      <c r="C394" s="209" t="s">
        <v>769</v>
      </c>
      <c r="D394" s="214" t="s">
        <v>687</v>
      </c>
      <c r="E394" s="214" t="s">
        <v>693</v>
      </c>
      <c r="F394" s="80" t="s">
        <v>14</v>
      </c>
      <c r="G394" s="9">
        <v>605</v>
      </c>
      <c r="H394" s="9">
        <v>515</v>
      </c>
      <c r="I394" s="176" t="s">
        <v>15</v>
      </c>
      <c r="J394" s="79"/>
      <c r="K394" s="79"/>
      <c r="L394" s="79"/>
      <c r="M394" s="79"/>
      <c r="N394" s="79"/>
      <c r="O394" s="79"/>
      <c r="P394" s="79"/>
      <c r="Q394" s="79"/>
      <c r="R394" s="79"/>
      <c r="S394" s="79"/>
      <c r="T394" s="79"/>
      <c r="U394" s="79"/>
      <c r="V394" s="79"/>
      <c r="W394" s="79"/>
      <c r="X394" s="79"/>
      <c r="Y394" s="79"/>
      <c r="Z394" s="79"/>
      <c r="AA394" s="79"/>
      <c r="AB394" s="79"/>
      <c r="AC394" s="79"/>
      <c r="AD394" s="79"/>
      <c r="AE394" s="79"/>
      <c r="AF394" s="79"/>
      <c r="AG394" s="79"/>
      <c r="AH394" s="79"/>
      <c r="AI394" s="79"/>
      <c r="AJ394" s="79"/>
      <c r="AK394" s="79"/>
      <c r="AL394" s="79"/>
      <c r="AM394" s="79"/>
      <c r="AN394" s="79"/>
      <c r="AO394" s="79"/>
      <c r="AP394" s="79"/>
      <c r="AQ394" s="79"/>
      <c r="AR394" s="79"/>
      <c r="AS394" s="79"/>
      <c r="AT394" s="79"/>
      <c r="AU394" s="79"/>
      <c r="AV394" s="79"/>
      <c r="AW394" s="79"/>
      <c r="AX394" s="79"/>
      <c r="AY394" s="79"/>
      <c r="AZ394" s="79"/>
      <c r="BA394" s="79"/>
      <c r="BB394" s="79"/>
      <c r="BC394" s="79"/>
      <c r="BD394" s="79"/>
      <c r="BE394" s="79"/>
      <c r="BF394" s="79"/>
      <c r="BG394" s="79"/>
      <c r="BH394" s="79"/>
      <c r="BI394" s="79"/>
      <c r="BJ394" s="79"/>
      <c r="BK394" s="79"/>
      <c r="BL394" s="79"/>
      <c r="BM394" s="79"/>
      <c r="BN394" s="79"/>
      <c r="BO394" s="79"/>
      <c r="BP394" s="79"/>
      <c r="BQ394" s="79"/>
      <c r="BR394" s="79"/>
      <c r="BS394" s="79"/>
      <c r="BT394" s="79"/>
      <c r="BU394" s="79"/>
      <c r="BV394" s="79"/>
      <c r="BW394" s="79"/>
      <c r="BX394" s="79"/>
      <c r="BY394" s="79"/>
      <c r="BZ394" s="79"/>
      <c r="CA394" s="79"/>
      <c r="CB394" s="79"/>
      <c r="CC394" s="79"/>
      <c r="CD394" s="79"/>
      <c r="CE394" s="79"/>
      <c r="CF394" s="79"/>
      <c r="CG394" s="79"/>
      <c r="CH394" s="79"/>
      <c r="CI394" s="79"/>
      <c r="CJ394" s="79"/>
      <c r="CK394" s="79"/>
      <c r="CL394" s="79"/>
      <c r="CM394" s="79"/>
      <c r="CN394" s="79"/>
      <c r="CO394" s="79"/>
      <c r="CP394" s="79"/>
      <c r="CQ394" s="79"/>
      <c r="CR394" s="79"/>
      <c r="CS394" s="79"/>
      <c r="CT394" s="79"/>
      <c r="CU394" s="79"/>
      <c r="CV394" s="79"/>
      <c r="CW394" s="79"/>
      <c r="CX394" s="79"/>
      <c r="CY394" s="79"/>
      <c r="CZ394" s="79"/>
      <c r="DA394" s="79"/>
      <c r="DB394" s="79"/>
      <c r="DC394" s="79"/>
      <c r="DD394" s="79"/>
      <c r="DE394" s="79"/>
      <c r="DF394" s="79"/>
      <c r="DG394" s="79"/>
      <c r="DH394" s="79"/>
      <c r="DI394" s="79"/>
      <c r="DJ394" s="79"/>
      <c r="DK394" s="79"/>
      <c r="DL394" s="79"/>
      <c r="DM394" s="79"/>
      <c r="DN394" s="79"/>
      <c r="DO394" s="79"/>
      <c r="DP394" s="79"/>
      <c r="DQ394" s="79"/>
      <c r="DR394" s="79"/>
      <c r="DS394" s="79"/>
      <c r="DT394" s="79"/>
      <c r="DU394" s="79"/>
      <c r="DV394" s="79"/>
      <c r="DW394" s="79"/>
      <c r="DX394" s="79"/>
      <c r="DY394" s="79"/>
      <c r="DZ394" s="79"/>
      <c r="EA394" s="79"/>
      <c r="EB394" s="79"/>
      <c r="EC394" s="79"/>
      <c r="ED394" s="79"/>
      <c r="EE394" s="79"/>
      <c r="EF394" s="79"/>
      <c r="EG394" s="79"/>
      <c r="EH394" s="79"/>
      <c r="EI394" s="79"/>
      <c r="EJ394" s="79"/>
      <c r="EK394" s="79"/>
      <c r="EL394" s="79"/>
      <c r="EM394" s="79"/>
      <c r="EN394" s="79"/>
      <c r="EO394" s="79"/>
      <c r="EP394" s="79"/>
      <c r="EQ394" s="79"/>
      <c r="ER394" s="79"/>
      <c r="ES394" s="79"/>
      <c r="ET394" s="79"/>
      <c r="EU394" s="79"/>
      <c r="EV394" s="79"/>
      <c r="EW394" s="79"/>
      <c r="EX394" s="79"/>
      <c r="EY394" s="79"/>
      <c r="EZ394" s="79"/>
      <c r="FA394" s="79"/>
      <c r="FB394" s="79"/>
      <c r="FC394" s="79"/>
      <c r="FD394" s="79"/>
      <c r="FE394" s="79"/>
      <c r="FF394" s="79"/>
      <c r="FG394" s="79"/>
      <c r="FH394" s="79"/>
      <c r="FI394" s="79"/>
      <c r="FJ394" s="79"/>
      <c r="FK394" s="79"/>
      <c r="FL394" s="79"/>
      <c r="FM394" s="79"/>
      <c r="FN394" s="79"/>
      <c r="FO394" s="79"/>
      <c r="FP394" s="79"/>
      <c r="FQ394" s="79"/>
      <c r="FR394" s="79"/>
      <c r="FS394" s="79"/>
      <c r="FT394" s="79"/>
      <c r="FU394" s="79"/>
      <c r="FV394" s="79"/>
      <c r="FW394" s="79"/>
      <c r="FX394" s="79"/>
      <c r="FY394" s="79"/>
      <c r="FZ394" s="79"/>
      <c r="GA394" s="79"/>
      <c r="GB394" s="79"/>
      <c r="GC394" s="79"/>
      <c r="GD394" s="79"/>
      <c r="GE394" s="79"/>
      <c r="GF394" s="79"/>
      <c r="GG394" s="79"/>
      <c r="GH394" s="79"/>
      <c r="GI394" s="79"/>
      <c r="GJ394" s="79"/>
      <c r="GK394" s="79"/>
      <c r="GL394" s="79"/>
      <c r="GM394" s="79"/>
      <c r="GN394" s="79"/>
      <c r="GO394" s="79"/>
      <c r="GP394" s="79"/>
      <c r="GQ394" s="79"/>
      <c r="GR394" s="79"/>
      <c r="GS394" s="79"/>
      <c r="GT394" s="79"/>
      <c r="GU394" s="79"/>
      <c r="GV394" s="79"/>
      <c r="GW394" s="79"/>
      <c r="GX394" s="79"/>
      <c r="GY394" s="79"/>
      <c r="GZ394" s="79"/>
      <c r="HA394" s="79"/>
      <c r="HB394" s="79"/>
      <c r="HC394" s="79"/>
      <c r="HD394" s="79"/>
      <c r="HE394" s="79"/>
      <c r="HF394" s="79"/>
      <c r="HG394" s="79"/>
      <c r="HH394" s="79"/>
      <c r="HI394" s="79"/>
      <c r="HJ394" s="79"/>
      <c r="HK394" s="79"/>
      <c r="HL394" s="79"/>
      <c r="HM394" s="79"/>
      <c r="HN394" s="79"/>
      <c r="HO394" s="79"/>
      <c r="HP394" s="79"/>
      <c r="HQ394" s="79"/>
      <c r="HR394" s="79"/>
      <c r="HS394" s="79"/>
      <c r="HT394" s="79"/>
      <c r="HU394" s="79"/>
      <c r="HV394" s="79"/>
      <c r="HW394" s="79"/>
      <c r="HX394" s="79"/>
      <c r="HY394" s="79"/>
      <c r="HZ394" s="79"/>
      <c r="IA394" s="79"/>
      <c r="IB394" s="79"/>
      <c r="IC394" s="79"/>
      <c r="ID394" s="79"/>
      <c r="IE394" s="79"/>
      <c r="IF394" s="79"/>
      <c r="IG394" s="79"/>
      <c r="IH394" s="79"/>
      <c r="II394" s="79"/>
      <c r="IJ394" s="79"/>
      <c r="IK394" s="79"/>
      <c r="IL394" s="79"/>
      <c r="IM394" s="79"/>
      <c r="IN394" s="79"/>
      <c r="IO394" s="79"/>
      <c r="IP394" s="79"/>
      <c r="IQ394" s="79"/>
      <c r="IR394" s="79"/>
      <c r="IS394" s="79"/>
      <c r="IT394" s="79"/>
      <c r="IU394" s="79"/>
      <c r="IV394" s="79"/>
      <c r="IW394" s="79"/>
      <c r="IX394" s="79"/>
      <c r="IY394" s="79"/>
      <c r="IZ394" s="79"/>
      <c r="JA394" s="79"/>
      <c r="JB394" s="79"/>
      <c r="JC394" s="79"/>
      <c r="JD394" s="79"/>
      <c r="JE394" s="79"/>
      <c r="JF394" s="79"/>
      <c r="JG394" s="79"/>
      <c r="JH394" s="79"/>
      <c r="JI394" s="79"/>
      <c r="JJ394" s="79"/>
      <c r="JK394" s="79"/>
      <c r="JL394" s="79"/>
      <c r="JM394" s="79"/>
      <c r="JN394" s="79"/>
      <c r="JO394" s="79"/>
      <c r="JP394" s="79"/>
      <c r="JQ394" s="79"/>
      <c r="JR394" s="79"/>
      <c r="JS394" s="79"/>
      <c r="JT394" s="79"/>
      <c r="JU394" s="79"/>
      <c r="JV394" s="79"/>
      <c r="JW394" s="79"/>
      <c r="JX394" s="79"/>
      <c r="JY394" s="79"/>
      <c r="JZ394" s="79"/>
      <c r="KA394" s="79"/>
      <c r="KB394" s="79"/>
      <c r="KC394" s="79"/>
      <c r="KD394" s="79"/>
      <c r="KE394" s="79"/>
      <c r="KF394" s="79"/>
      <c r="KG394" s="79"/>
      <c r="KH394" s="79"/>
      <c r="KI394" s="79"/>
      <c r="KJ394" s="79"/>
      <c r="KK394" s="79"/>
      <c r="KL394" s="79"/>
      <c r="KM394" s="79"/>
      <c r="KN394" s="79"/>
      <c r="KO394" s="79"/>
      <c r="KP394" s="79"/>
      <c r="KQ394" s="79"/>
      <c r="KR394" s="79"/>
      <c r="KS394" s="79"/>
      <c r="KT394" s="79"/>
      <c r="KU394" s="79"/>
      <c r="KV394" s="79"/>
      <c r="KW394" s="79"/>
      <c r="KX394" s="79"/>
      <c r="KY394" s="79"/>
      <c r="KZ394" s="79"/>
      <c r="LA394" s="79"/>
      <c r="LB394" s="79"/>
      <c r="LC394" s="79"/>
      <c r="LD394" s="79"/>
      <c r="LE394" s="79"/>
      <c r="LF394" s="79"/>
      <c r="LG394" s="79"/>
      <c r="LH394" s="79"/>
      <c r="LI394" s="79"/>
      <c r="LJ394" s="79"/>
      <c r="LK394" s="79"/>
      <c r="LL394" s="79"/>
      <c r="LM394" s="79"/>
    </row>
    <row r="395" spans="1:325" s="18" customFormat="1" x14ac:dyDescent="0.25">
      <c r="A395" s="208"/>
      <c r="B395" s="209"/>
      <c r="C395" s="209"/>
      <c r="D395" s="214"/>
      <c r="E395" s="214"/>
      <c r="F395" s="80" t="s">
        <v>16</v>
      </c>
      <c r="G395" s="71">
        <v>0</v>
      </c>
      <c r="H395" s="71">
        <v>0</v>
      </c>
      <c r="I395" s="176"/>
      <c r="J395" s="79"/>
      <c r="K395" s="79"/>
      <c r="L395" s="79"/>
      <c r="M395" s="79"/>
      <c r="N395" s="79"/>
      <c r="O395" s="79"/>
      <c r="P395" s="79"/>
      <c r="Q395" s="79"/>
      <c r="R395" s="79"/>
      <c r="S395" s="79"/>
      <c r="T395" s="79"/>
      <c r="U395" s="79"/>
      <c r="V395" s="79"/>
      <c r="W395" s="79"/>
      <c r="X395" s="79"/>
      <c r="Y395" s="79"/>
      <c r="Z395" s="79"/>
      <c r="AA395" s="79"/>
      <c r="AB395" s="79"/>
      <c r="AC395" s="79"/>
      <c r="AD395" s="79"/>
      <c r="AE395" s="79"/>
      <c r="AF395" s="79"/>
      <c r="AG395" s="79"/>
      <c r="AH395" s="79"/>
      <c r="AI395" s="79"/>
      <c r="AJ395" s="79"/>
      <c r="AK395" s="79"/>
      <c r="AL395" s="79"/>
      <c r="AM395" s="79"/>
      <c r="AN395" s="79"/>
      <c r="AO395" s="79"/>
      <c r="AP395" s="79"/>
      <c r="AQ395" s="79"/>
      <c r="AR395" s="79"/>
      <c r="AS395" s="79"/>
      <c r="AT395" s="79"/>
      <c r="AU395" s="79"/>
      <c r="AV395" s="79"/>
      <c r="AW395" s="79"/>
      <c r="AX395" s="79"/>
      <c r="AY395" s="79"/>
      <c r="AZ395" s="79"/>
      <c r="BA395" s="79"/>
      <c r="BB395" s="79"/>
      <c r="BC395" s="79"/>
      <c r="BD395" s="79"/>
      <c r="BE395" s="79"/>
      <c r="BF395" s="79"/>
      <c r="BG395" s="79"/>
      <c r="BH395" s="79"/>
      <c r="BI395" s="79"/>
      <c r="BJ395" s="79"/>
      <c r="BK395" s="79"/>
      <c r="BL395" s="79"/>
      <c r="BM395" s="79"/>
      <c r="BN395" s="79"/>
      <c r="BO395" s="79"/>
      <c r="BP395" s="79"/>
      <c r="BQ395" s="79"/>
      <c r="BR395" s="79"/>
      <c r="BS395" s="79"/>
      <c r="BT395" s="79"/>
      <c r="BU395" s="79"/>
      <c r="BV395" s="79"/>
      <c r="BW395" s="79"/>
      <c r="BX395" s="79"/>
      <c r="BY395" s="79"/>
      <c r="BZ395" s="79"/>
      <c r="CA395" s="79"/>
      <c r="CB395" s="79"/>
      <c r="CC395" s="79"/>
      <c r="CD395" s="79"/>
      <c r="CE395" s="79"/>
      <c r="CF395" s="79"/>
      <c r="CG395" s="79"/>
      <c r="CH395" s="79"/>
      <c r="CI395" s="79"/>
      <c r="CJ395" s="79"/>
      <c r="CK395" s="79"/>
      <c r="CL395" s="79"/>
      <c r="CM395" s="79"/>
      <c r="CN395" s="79"/>
      <c r="CO395" s="79"/>
      <c r="CP395" s="79"/>
      <c r="CQ395" s="79"/>
      <c r="CR395" s="79"/>
      <c r="CS395" s="79"/>
      <c r="CT395" s="79"/>
      <c r="CU395" s="79"/>
      <c r="CV395" s="79"/>
      <c r="CW395" s="79"/>
      <c r="CX395" s="79"/>
      <c r="CY395" s="79"/>
      <c r="CZ395" s="79"/>
      <c r="DA395" s="79"/>
      <c r="DB395" s="79"/>
      <c r="DC395" s="79"/>
      <c r="DD395" s="79"/>
      <c r="DE395" s="79"/>
      <c r="DF395" s="79"/>
      <c r="DG395" s="79"/>
      <c r="DH395" s="79"/>
      <c r="DI395" s="79"/>
      <c r="DJ395" s="79"/>
      <c r="DK395" s="79"/>
      <c r="DL395" s="79"/>
      <c r="DM395" s="79"/>
      <c r="DN395" s="79"/>
      <c r="DO395" s="79"/>
      <c r="DP395" s="79"/>
      <c r="DQ395" s="79"/>
      <c r="DR395" s="79"/>
      <c r="DS395" s="79"/>
      <c r="DT395" s="79"/>
      <c r="DU395" s="79"/>
      <c r="DV395" s="79"/>
      <c r="DW395" s="79"/>
      <c r="DX395" s="79"/>
      <c r="DY395" s="79"/>
      <c r="DZ395" s="79"/>
      <c r="EA395" s="79"/>
      <c r="EB395" s="79"/>
      <c r="EC395" s="79"/>
      <c r="ED395" s="79"/>
      <c r="EE395" s="79"/>
      <c r="EF395" s="79"/>
      <c r="EG395" s="79"/>
      <c r="EH395" s="79"/>
      <c r="EI395" s="79"/>
      <c r="EJ395" s="79"/>
      <c r="EK395" s="79"/>
      <c r="EL395" s="79"/>
      <c r="EM395" s="79"/>
      <c r="EN395" s="79"/>
      <c r="EO395" s="79"/>
      <c r="EP395" s="79"/>
      <c r="EQ395" s="79"/>
      <c r="ER395" s="79"/>
      <c r="ES395" s="79"/>
      <c r="ET395" s="79"/>
      <c r="EU395" s="79"/>
      <c r="EV395" s="79"/>
      <c r="EW395" s="79"/>
      <c r="EX395" s="79"/>
      <c r="EY395" s="79"/>
      <c r="EZ395" s="79"/>
      <c r="FA395" s="79"/>
      <c r="FB395" s="79"/>
      <c r="FC395" s="79"/>
      <c r="FD395" s="79"/>
      <c r="FE395" s="79"/>
      <c r="FF395" s="79"/>
      <c r="FG395" s="79"/>
      <c r="FH395" s="79"/>
      <c r="FI395" s="79"/>
      <c r="FJ395" s="79"/>
      <c r="FK395" s="79"/>
      <c r="FL395" s="79"/>
      <c r="FM395" s="79"/>
      <c r="FN395" s="79"/>
      <c r="FO395" s="79"/>
      <c r="FP395" s="79"/>
      <c r="FQ395" s="79"/>
      <c r="FR395" s="79"/>
      <c r="FS395" s="79"/>
      <c r="FT395" s="79"/>
      <c r="FU395" s="79"/>
      <c r="FV395" s="79"/>
      <c r="FW395" s="79"/>
      <c r="FX395" s="79"/>
      <c r="FY395" s="79"/>
      <c r="FZ395" s="79"/>
      <c r="GA395" s="79"/>
      <c r="GB395" s="79"/>
      <c r="GC395" s="79"/>
      <c r="GD395" s="79"/>
      <c r="GE395" s="79"/>
      <c r="GF395" s="79"/>
      <c r="GG395" s="79"/>
      <c r="GH395" s="79"/>
      <c r="GI395" s="79"/>
      <c r="GJ395" s="79"/>
      <c r="GK395" s="79"/>
      <c r="GL395" s="79"/>
      <c r="GM395" s="79"/>
      <c r="GN395" s="79"/>
      <c r="GO395" s="79"/>
      <c r="GP395" s="79"/>
      <c r="GQ395" s="79"/>
      <c r="GR395" s="79"/>
      <c r="GS395" s="79"/>
      <c r="GT395" s="79"/>
      <c r="GU395" s="79"/>
      <c r="GV395" s="79"/>
      <c r="GW395" s="79"/>
      <c r="GX395" s="79"/>
      <c r="GY395" s="79"/>
      <c r="GZ395" s="79"/>
      <c r="HA395" s="79"/>
      <c r="HB395" s="79"/>
      <c r="HC395" s="79"/>
      <c r="HD395" s="79"/>
      <c r="HE395" s="79"/>
      <c r="HF395" s="79"/>
      <c r="HG395" s="79"/>
      <c r="HH395" s="79"/>
      <c r="HI395" s="79"/>
      <c r="HJ395" s="79"/>
      <c r="HK395" s="79"/>
      <c r="HL395" s="79"/>
      <c r="HM395" s="79"/>
      <c r="HN395" s="79"/>
      <c r="HO395" s="79"/>
      <c r="HP395" s="79"/>
      <c r="HQ395" s="79"/>
      <c r="HR395" s="79"/>
      <c r="HS395" s="79"/>
      <c r="HT395" s="79"/>
      <c r="HU395" s="79"/>
      <c r="HV395" s="79"/>
      <c r="HW395" s="79"/>
      <c r="HX395" s="79"/>
      <c r="HY395" s="79"/>
      <c r="HZ395" s="79"/>
      <c r="IA395" s="79"/>
      <c r="IB395" s="79"/>
      <c r="IC395" s="79"/>
      <c r="ID395" s="79"/>
      <c r="IE395" s="79"/>
      <c r="IF395" s="79"/>
      <c r="IG395" s="79"/>
      <c r="IH395" s="79"/>
      <c r="II395" s="79"/>
      <c r="IJ395" s="79"/>
      <c r="IK395" s="79"/>
      <c r="IL395" s="79"/>
      <c r="IM395" s="79"/>
      <c r="IN395" s="79"/>
      <c r="IO395" s="79"/>
      <c r="IP395" s="79"/>
      <c r="IQ395" s="79"/>
      <c r="IR395" s="79"/>
      <c r="IS395" s="79"/>
      <c r="IT395" s="79"/>
      <c r="IU395" s="79"/>
      <c r="IV395" s="79"/>
      <c r="IW395" s="79"/>
      <c r="IX395" s="79"/>
      <c r="IY395" s="79"/>
      <c r="IZ395" s="79"/>
      <c r="JA395" s="79"/>
      <c r="JB395" s="79"/>
      <c r="JC395" s="79"/>
      <c r="JD395" s="79"/>
      <c r="JE395" s="79"/>
      <c r="JF395" s="79"/>
      <c r="JG395" s="79"/>
      <c r="JH395" s="79"/>
      <c r="JI395" s="79"/>
      <c r="JJ395" s="79"/>
      <c r="JK395" s="79"/>
      <c r="JL395" s="79"/>
      <c r="JM395" s="79"/>
      <c r="JN395" s="79"/>
      <c r="JO395" s="79"/>
      <c r="JP395" s="79"/>
      <c r="JQ395" s="79"/>
      <c r="JR395" s="79"/>
      <c r="JS395" s="79"/>
      <c r="JT395" s="79"/>
      <c r="JU395" s="79"/>
      <c r="JV395" s="79"/>
      <c r="JW395" s="79"/>
      <c r="JX395" s="79"/>
      <c r="JY395" s="79"/>
      <c r="JZ395" s="79"/>
      <c r="KA395" s="79"/>
      <c r="KB395" s="79"/>
      <c r="KC395" s="79"/>
      <c r="KD395" s="79"/>
      <c r="KE395" s="79"/>
      <c r="KF395" s="79"/>
      <c r="KG395" s="79"/>
      <c r="KH395" s="79"/>
      <c r="KI395" s="79"/>
      <c r="KJ395" s="79"/>
      <c r="KK395" s="79"/>
      <c r="KL395" s="79"/>
      <c r="KM395" s="79"/>
      <c r="KN395" s="79"/>
      <c r="KO395" s="79"/>
      <c r="KP395" s="79"/>
      <c r="KQ395" s="79"/>
      <c r="KR395" s="79"/>
      <c r="KS395" s="79"/>
      <c r="KT395" s="79"/>
      <c r="KU395" s="79"/>
      <c r="KV395" s="79"/>
      <c r="KW395" s="79"/>
      <c r="KX395" s="79"/>
      <c r="KY395" s="79"/>
      <c r="KZ395" s="79"/>
      <c r="LA395" s="79"/>
      <c r="LB395" s="79"/>
      <c r="LC395" s="79"/>
      <c r="LD395" s="79"/>
      <c r="LE395" s="79"/>
      <c r="LF395" s="79"/>
      <c r="LG395" s="79"/>
      <c r="LH395" s="79"/>
      <c r="LI395" s="79"/>
      <c r="LJ395" s="79"/>
      <c r="LK395" s="79"/>
      <c r="LL395" s="79"/>
      <c r="LM395" s="79"/>
    </row>
    <row r="396" spans="1:325" s="18" customFormat="1" ht="15.75" customHeight="1" x14ac:dyDescent="0.25">
      <c r="A396" s="208"/>
      <c r="B396" s="209"/>
      <c r="C396" s="209"/>
      <c r="D396" s="214"/>
      <c r="E396" s="214"/>
      <c r="F396" s="80" t="s">
        <v>17</v>
      </c>
      <c r="G396" s="71">
        <v>0</v>
      </c>
      <c r="H396" s="71">
        <v>0</v>
      </c>
      <c r="I396" s="176"/>
      <c r="J396" s="79"/>
      <c r="K396" s="79"/>
      <c r="L396" s="79"/>
      <c r="M396" s="79"/>
      <c r="N396" s="79"/>
      <c r="O396" s="79"/>
      <c r="P396" s="79"/>
      <c r="Q396" s="79"/>
      <c r="R396" s="79"/>
      <c r="S396" s="79"/>
      <c r="T396" s="79"/>
      <c r="U396" s="79"/>
      <c r="V396" s="79"/>
      <c r="W396" s="79"/>
      <c r="X396" s="79"/>
      <c r="Y396" s="79"/>
      <c r="Z396" s="79"/>
      <c r="AA396" s="79"/>
      <c r="AB396" s="79"/>
      <c r="AC396" s="79"/>
      <c r="AD396" s="79"/>
      <c r="AE396" s="79"/>
      <c r="AF396" s="79"/>
      <c r="AG396" s="79"/>
      <c r="AH396" s="79"/>
      <c r="AI396" s="79"/>
      <c r="AJ396" s="79"/>
      <c r="AK396" s="79"/>
      <c r="AL396" s="79"/>
      <c r="AM396" s="79"/>
      <c r="AN396" s="79"/>
      <c r="AO396" s="79"/>
      <c r="AP396" s="79"/>
      <c r="AQ396" s="79"/>
      <c r="AR396" s="79"/>
      <c r="AS396" s="79"/>
      <c r="AT396" s="79"/>
      <c r="AU396" s="79"/>
      <c r="AV396" s="79"/>
      <c r="AW396" s="79"/>
      <c r="AX396" s="79"/>
      <c r="AY396" s="79"/>
      <c r="AZ396" s="79"/>
      <c r="BA396" s="79"/>
      <c r="BB396" s="79"/>
      <c r="BC396" s="79"/>
      <c r="BD396" s="79"/>
      <c r="BE396" s="79"/>
      <c r="BF396" s="79"/>
      <c r="BG396" s="79"/>
      <c r="BH396" s="79"/>
      <c r="BI396" s="79"/>
      <c r="BJ396" s="79"/>
      <c r="BK396" s="79"/>
      <c r="BL396" s="79"/>
      <c r="BM396" s="79"/>
      <c r="BN396" s="79"/>
      <c r="BO396" s="79"/>
      <c r="BP396" s="79"/>
      <c r="BQ396" s="79"/>
      <c r="BR396" s="79"/>
      <c r="BS396" s="79"/>
      <c r="BT396" s="79"/>
      <c r="BU396" s="79"/>
      <c r="BV396" s="79"/>
      <c r="BW396" s="79"/>
      <c r="BX396" s="79"/>
      <c r="BY396" s="79"/>
      <c r="BZ396" s="79"/>
      <c r="CA396" s="79"/>
      <c r="CB396" s="79"/>
      <c r="CC396" s="79"/>
      <c r="CD396" s="79"/>
      <c r="CE396" s="79"/>
      <c r="CF396" s="79"/>
      <c r="CG396" s="79"/>
      <c r="CH396" s="79"/>
      <c r="CI396" s="79"/>
      <c r="CJ396" s="79"/>
      <c r="CK396" s="79"/>
      <c r="CL396" s="79"/>
      <c r="CM396" s="79"/>
      <c r="CN396" s="79"/>
      <c r="CO396" s="79"/>
      <c r="CP396" s="79"/>
      <c r="CQ396" s="79"/>
      <c r="CR396" s="79"/>
      <c r="CS396" s="79"/>
      <c r="CT396" s="79"/>
      <c r="CU396" s="79"/>
      <c r="CV396" s="79"/>
      <c r="CW396" s="79"/>
      <c r="CX396" s="79"/>
      <c r="CY396" s="79"/>
      <c r="CZ396" s="79"/>
      <c r="DA396" s="79"/>
      <c r="DB396" s="79"/>
      <c r="DC396" s="79"/>
      <c r="DD396" s="79"/>
      <c r="DE396" s="79"/>
      <c r="DF396" s="79"/>
      <c r="DG396" s="79"/>
      <c r="DH396" s="79"/>
      <c r="DI396" s="79"/>
      <c r="DJ396" s="79"/>
      <c r="DK396" s="79"/>
      <c r="DL396" s="79"/>
      <c r="DM396" s="79"/>
      <c r="DN396" s="79"/>
      <c r="DO396" s="79"/>
      <c r="DP396" s="79"/>
      <c r="DQ396" s="79"/>
      <c r="DR396" s="79"/>
      <c r="DS396" s="79"/>
      <c r="DT396" s="79"/>
      <c r="DU396" s="79"/>
      <c r="DV396" s="79"/>
      <c r="DW396" s="79"/>
      <c r="DX396" s="79"/>
      <c r="DY396" s="79"/>
      <c r="DZ396" s="79"/>
      <c r="EA396" s="79"/>
      <c r="EB396" s="79"/>
      <c r="EC396" s="79"/>
      <c r="ED396" s="79"/>
      <c r="EE396" s="79"/>
      <c r="EF396" s="79"/>
      <c r="EG396" s="79"/>
      <c r="EH396" s="79"/>
      <c r="EI396" s="79"/>
      <c r="EJ396" s="79"/>
      <c r="EK396" s="79"/>
      <c r="EL396" s="79"/>
      <c r="EM396" s="79"/>
      <c r="EN396" s="79"/>
      <c r="EO396" s="79"/>
      <c r="EP396" s="79"/>
      <c r="EQ396" s="79"/>
      <c r="ER396" s="79"/>
      <c r="ES396" s="79"/>
      <c r="ET396" s="79"/>
      <c r="EU396" s="79"/>
      <c r="EV396" s="79"/>
      <c r="EW396" s="79"/>
      <c r="EX396" s="79"/>
      <c r="EY396" s="79"/>
      <c r="EZ396" s="79"/>
      <c r="FA396" s="79"/>
      <c r="FB396" s="79"/>
      <c r="FC396" s="79"/>
      <c r="FD396" s="79"/>
      <c r="FE396" s="79"/>
      <c r="FF396" s="79"/>
      <c r="FG396" s="79"/>
      <c r="FH396" s="79"/>
      <c r="FI396" s="79"/>
      <c r="FJ396" s="79"/>
      <c r="FK396" s="79"/>
      <c r="FL396" s="79"/>
      <c r="FM396" s="79"/>
      <c r="FN396" s="79"/>
      <c r="FO396" s="79"/>
      <c r="FP396" s="79"/>
      <c r="FQ396" s="79"/>
      <c r="FR396" s="79"/>
      <c r="FS396" s="79"/>
      <c r="FT396" s="79"/>
      <c r="FU396" s="79"/>
      <c r="FV396" s="79"/>
      <c r="FW396" s="79"/>
      <c r="FX396" s="79"/>
      <c r="FY396" s="79"/>
      <c r="FZ396" s="79"/>
      <c r="GA396" s="79"/>
      <c r="GB396" s="79"/>
      <c r="GC396" s="79"/>
      <c r="GD396" s="79"/>
      <c r="GE396" s="79"/>
      <c r="GF396" s="79"/>
      <c r="GG396" s="79"/>
      <c r="GH396" s="79"/>
      <c r="GI396" s="79"/>
      <c r="GJ396" s="79"/>
      <c r="GK396" s="79"/>
      <c r="GL396" s="79"/>
      <c r="GM396" s="79"/>
      <c r="GN396" s="79"/>
      <c r="GO396" s="79"/>
      <c r="GP396" s="79"/>
      <c r="GQ396" s="79"/>
      <c r="GR396" s="79"/>
      <c r="GS396" s="79"/>
      <c r="GT396" s="79"/>
      <c r="GU396" s="79"/>
      <c r="GV396" s="79"/>
      <c r="GW396" s="79"/>
      <c r="GX396" s="79"/>
      <c r="GY396" s="79"/>
      <c r="GZ396" s="79"/>
      <c r="HA396" s="79"/>
      <c r="HB396" s="79"/>
      <c r="HC396" s="79"/>
      <c r="HD396" s="79"/>
      <c r="HE396" s="79"/>
      <c r="HF396" s="79"/>
      <c r="HG396" s="79"/>
      <c r="HH396" s="79"/>
      <c r="HI396" s="79"/>
      <c r="HJ396" s="79"/>
      <c r="HK396" s="79"/>
      <c r="HL396" s="79"/>
      <c r="HM396" s="79"/>
      <c r="HN396" s="79"/>
      <c r="HO396" s="79"/>
      <c r="HP396" s="79"/>
      <c r="HQ396" s="79"/>
      <c r="HR396" s="79"/>
      <c r="HS396" s="79"/>
      <c r="HT396" s="79"/>
      <c r="HU396" s="79"/>
      <c r="HV396" s="79"/>
      <c r="HW396" s="79"/>
      <c r="HX396" s="79"/>
      <c r="HY396" s="79"/>
      <c r="HZ396" s="79"/>
      <c r="IA396" s="79"/>
      <c r="IB396" s="79"/>
      <c r="IC396" s="79"/>
      <c r="ID396" s="79"/>
      <c r="IE396" s="79"/>
      <c r="IF396" s="79"/>
      <c r="IG396" s="79"/>
      <c r="IH396" s="79"/>
      <c r="II396" s="79"/>
      <c r="IJ396" s="79"/>
      <c r="IK396" s="79"/>
      <c r="IL396" s="79"/>
      <c r="IM396" s="79"/>
      <c r="IN396" s="79"/>
      <c r="IO396" s="79"/>
      <c r="IP396" s="79"/>
      <c r="IQ396" s="79"/>
      <c r="IR396" s="79"/>
      <c r="IS396" s="79"/>
      <c r="IT396" s="79"/>
      <c r="IU396" s="79"/>
      <c r="IV396" s="79"/>
      <c r="IW396" s="79"/>
      <c r="IX396" s="79"/>
      <c r="IY396" s="79"/>
      <c r="IZ396" s="79"/>
      <c r="JA396" s="79"/>
      <c r="JB396" s="79"/>
      <c r="JC396" s="79"/>
      <c r="JD396" s="79"/>
      <c r="JE396" s="79"/>
      <c r="JF396" s="79"/>
      <c r="JG396" s="79"/>
      <c r="JH396" s="79"/>
      <c r="JI396" s="79"/>
      <c r="JJ396" s="79"/>
      <c r="JK396" s="79"/>
      <c r="JL396" s="79"/>
      <c r="JM396" s="79"/>
      <c r="JN396" s="79"/>
      <c r="JO396" s="79"/>
      <c r="JP396" s="79"/>
      <c r="JQ396" s="79"/>
      <c r="JR396" s="79"/>
      <c r="JS396" s="79"/>
      <c r="JT396" s="79"/>
      <c r="JU396" s="79"/>
      <c r="JV396" s="79"/>
      <c r="JW396" s="79"/>
      <c r="JX396" s="79"/>
      <c r="JY396" s="79"/>
      <c r="JZ396" s="79"/>
      <c r="KA396" s="79"/>
      <c r="KB396" s="79"/>
      <c r="KC396" s="79"/>
      <c r="KD396" s="79"/>
      <c r="KE396" s="79"/>
      <c r="KF396" s="79"/>
      <c r="KG396" s="79"/>
      <c r="KH396" s="79"/>
      <c r="KI396" s="79"/>
      <c r="KJ396" s="79"/>
      <c r="KK396" s="79"/>
      <c r="KL396" s="79"/>
      <c r="KM396" s="79"/>
      <c r="KN396" s="79"/>
      <c r="KO396" s="79"/>
      <c r="KP396" s="79"/>
      <c r="KQ396" s="79"/>
      <c r="KR396" s="79"/>
      <c r="KS396" s="79"/>
      <c r="KT396" s="79"/>
      <c r="KU396" s="79"/>
      <c r="KV396" s="79"/>
      <c r="KW396" s="79"/>
      <c r="KX396" s="79"/>
      <c r="KY396" s="79"/>
      <c r="KZ396" s="79"/>
      <c r="LA396" s="79"/>
      <c r="LB396" s="79"/>
      <c r="LC396" s="79"/>
      <c r="LD396" s="79"/>
      <c r="LE396" s="79"/>
      <c r="LF396" s="79"/>
      <c r="LG396" s="79"/>
      <c r="LH396" s="79"/>
      <c r="LI396" s="79"/>
      <c r="LJ396" s="79"/>
      <c r="LK396" s="79"/>
      <c r="LL396" s="79"/>
      <c r="LM396" s="79"/>
    </row>
    <row r="397" spans="1:325" s="18" customFormat="1" ht="146.25" customHeight="1" x14ac:dyDescent="0.25">
      <c r="A397" s="208"/>
      <c r="B397" s="209"/>
      <c r="C397" s="209"/>
      <c r="D397" s="214"/>
      <c r="E397" s="214"/>
      <c r="F397" s="80" t="s">
        <v>18</v>
      </c>
      <c r="G397" s="71">
        <v>605</v>
      </c>
      <c r="H397" s="71">
        <v>515</v>
      </c>
      <c r="I397" s="176"/>
      <c r="J397" s="79"/>
      <c r="K397" s="79"/>
      <c r="L397" s="79"/>
      <c r="M397" s="79"/>
      <c r="N397" s="79"/>
      <c r="O397" s="79"/>
      <c r="P397" s="79"/>
      <c r="Q397" s="79"/>
      <c r="R397" s="79"/>
      <c r="S397" s="79"/>
      <c r="T397" s="79"/>
      <c r="U397" s="79"/>
      <c r="V397" s="79"/>
      <c r="W397" s="79"/>
      <c r="X397" s="79"/>
      <c r="Y397" s="79"/>
      <c r="Z397" s="79"/>
      <c r="AA397" s="79"/>
      <c r="AB397" s="79"/>
      <c r="AC397" s="79"/>
      <c r="AD397" s="79"/>
      <c r="AE397" s="79"/>
      <c r="AF397" s="79"/>
      <c r="AG397" s="79"/>
      <c r="AH397" s="79"/>
      <c r="AI397" s="79"/>
      <c r="AJ397" s="79"/>
      <c r="AK397" s="79"/>
      <c r="AL397" s="79"/>
      <c r="AM397" s="79"/>
      <c r="AN397" s="79"/>
      <c r="AO397" s="79"/>
      <c r="AP397" s="79"/>
      <c r="AQ397" s="79"/>
      <c r="AR397" s="79"/>
      <c r="AS397" s="79"/>
      <c r="AT397" s="79"/>
      <c r="AU397" s="79"/>
      <c r="AV397" s="79"/>
      <c r="AW397" s="79"/>
      <c r="AX397" s="79"/>
      <c r="AY397" s="79"/>
      <c r="AZ397" s="79"/>
      <c r="BA397" s="79"/>
      <c r="BB397" s="79"/>
      <c r="BC397" s="79"/>
      <c r="BD397" s="79"/>
      <c r="BE397" s="79"/>
      <c r="BF397" s="79"/>
      <c r="BG397" s="79"/>
      <c r="BH397" s="79"/>
      <c r="BI397" s="79"/>
      <c r="BJ397" s="79"/>
      <c r="BK397" s="79"/>
      <c r="BL397" s="79"/>
      <c r="BM397" s="79"/>
      <c r="BN397" s="79"/>
      <c r="BO397" s="79"/>
      <c r="BP397" s="79"/>
      <c r="BQ397" s="79"/>
      <c r="BR397" s="79"/>
      <c r="BS397" s="79"/>
      <c r="BT397" s="79"/>
      <c r="BU397" s="79"/>
      <c r="BV397" s="79"/>
      <c r="BW397" s="79"/>
      <c r="BX397" s="79"/>
      <c r="BY397" s="79"/>
      <c r="BZ397" s="79"/>
      <c r="CA397" s="79"/>
      <c r="CB397" s="79"/>
      <c r="CC397" s="79"/>
      <c r="CD397" s="79"/>
      <c r="CE397" s="79"/>
      <c r="CF397" s="79"/>
      <c r="CG397" s="79"/>
      <c r="CH397" s="79"/>
      <c r="CI397" s="79"/>
      <c r="CJ397" s="79"/>
      <c r="CK397" s="79"/>
      <c r="CL397" s="79"/>
      <c r="CM397" s="79"/>
      <c r="CN397" s="79"/>
      <c r="CO397" s="79"/>
      <c r="CP397" s="79"/>
      <c r="CQ397" s="79"/>
      <c r="CR397" s="79"/>
      <c r="CS397" s="79"/>
      <c r="CT397" s="79"/>
      <c r="CU397" s="79"/>
      <c r="CV397" s="79"/>
      <c r="CW397" s="79"/>
      <c r="CX397" s="79"/>
      <c r="CY397" s="79"/>
      <c r="CZ397" s="79"/>
      <c r="DA397" s="79"/>
      <c r="DB397" s="79"/>
      <c r="DC397" s="79"/>
      <c r="DD397" s="79"/>
      <c r="DE397" s="79"/>
      <c r="DF397" s="79"/>
      <c r="DG397" s="79"/>
      <c r="DH397" s="79"/>
      <c r="DI397" s="79"/>
      <c r="DJ397" s="79"/>
      <c r="DK397" s="79"/>
      <c r="DL397" s="79"/>
      <c r="DM397" s="79"/>
      <c r="DN397" s="79"/>
      <c r="DO397" s="79"/>
      <c r="DP397" s="79"/>
      <c r="DQ397" s="79"/>
      <c r="DR397" s="79"/>
      <c r="DS397" s="79"/>
      <c r="DT397" s="79"/>
      <c r="DU397" s="79"/>
      <c r="DV397" s="79"/>
      <c r="DW397" s="79"/>
      <c r="DX397" s="79"/>
      <c r="DY397" s="79"/>
      <c r="DZ397" s="79"/>
      <c r="EA397" s="79"/>
      <c r="EB397" s="79"/>
      <c r="EC397" s="79"/>
      <c r="ED397" s="79"/>
      <c r="EE397" s="79"/>
      <c r="EF397" s="79"/>
      <c r="EG397" s="79"/>
      <c r="EH397" s="79"/>
      <c r="EI397" s="79"/>
      <c r="EJ397" s="79"/>
      <c r="EK397" s="79"/>
      <c r="EL397" s="79"/>
      <c r="EM397" s="79"/>
      <c r="EN397" s="79"/>
      <c r="EO397" s="79"/>
      <c r="EP397" s="79"/>
      <c r="EQ397" s="79"/>
      <c r="ER397" s="79"/>
      <c r="ES397" s="79"/>
      <c r="ET397" s="79"/>
      <c r="EU397" s="79"/>
      <c r="EV397" s="79"/>
      <c r="EW397" s="79"/>
      <c r="EX397" s="79"/>
      <c r="EY397" s="79"/>
      <c r="EZ397" s="79"/>
      <c r="FA397" s="79"/>
      <c r="FB397" s="79"/>
      <c r="FC397" s="79"/>
      <c r="FD397" s="79"/>
      <c r="FE397" s="79"/>
      <c r="FF397" s="79"/>
      <c r="FG397" s="79"/>
      <c r="FH397" s="79"/>
      <c r="FI397" s="79"/>
      <c r="FJ397" s="79"/>
      <c r="FK397" s="79"/>
      <c r="FL397" s="79"/>
      <c r="FM397" s="79"/>
      <c r="FN397" s="79"/>
      <c r="FO397" s="79"/>
      <c r="FP397" s="79"/>
      <c r="FQ397" s="79"/>
      <c r="FR397" s="79"/>
      <c r="FS397" s="79"/>
      <c r="FT397" s="79"/>
      <c r="FU397" s="79"/>
      <c r="FV397" s="79"/>
      <c r="FW397" s="79"/>
      <c r="FX397" s="79"/>
      <c r="FY397" s="79"/>
      <c r="FZ397" s="79"/>
      <c r="GA397" s="79"/>
      <c r="GB397" s="79"/>
      <c r="GC397" s="79"/>
      <c r="GD397" s="79"/>
      <c r="GE397" s="79"/>
      <c r="GF397" s="79"/>
      <c r="GG397" s="79"/>
      <c r="GH397" s="79"/>
      <c r="GI397" s="79"/>
      <c r="GJ397" s="79"/>
      <c r="GK397" s="79"/>
      <c r="GL397" s="79"/>
      <c r="GM397" s="79"/>
      <c r="GN397" s="79"/>
      <c r="GO397" s="79"/>
      <c r="GP397" s="79"/>
      <c r="GQ397" s="79"/>
      <c r="GR397" s="79"/>
      <c r="GS397" s="79"/>
      <c r="GT397" s="79"/>
      <c r="GU397" s="79"/>
      <c r="GV397" s="79"/>
      <c r="GW397" s="79"/>
      <c r="GX397" s="79"/>
      <c r="GY397" s="79"/>
      <c r="GZ397" s="79"/>
      <c r="HA397" s="79"/>
      <c r="HB397" s="79"/>
      <c r="HC397" s="79"/>
      <c r="HD397" s="79"/>
      <c r="HE397" s="79"/>
      <c r="HF397" s="79"/>
      <c r="HG397" s="79"/>
      <c r="HH397" s="79"/>
      <c r="HI397" s="79"/>
      <c r="HJ397" s="79"/>
      <c r="HK397" s="79"/>
      <c r="HL397" s="79"/>
      <c r="HM397" s="79"/>
      <c r="HN397" s="79"/>
      <c r="HO397" s="79"/>
      <c r="HP397" s="79"/>
      <c r="HQ397" s="79"/>
      <c r="HR397" s="79"/>
      <c r="HS397" s="79"/>
      <c r="HT397" s="79"/>
      <c r="HU397" s="79"/>
      <c r="HV397" s="79"/>
      <c r="HW397" s="79"/>
      <c r="HX397" s="79"/>
      <c r="HY397" s="79"/>
      <c r="HZ397" s="79"/>
      <c r="IA397" s="79"/>
      <c r="IB397" s="79"/>
      <c r="IC397" s="79"/>
      <c r="ID397" s="79"/>
      <c r="IE397" s="79"/>
      <c r="IF397" s="79"/>
      <c r="IG397" s="79"/>
      <c r="IH397" s="79"/>
      <c r="II397" s="79"/>
      <c r="IJ397" s="79"/>
      <c r="IK397" s="79"/>
      <c r="IL397" s="79"/>
      <c r="IM397" s="79"/>
      <c r="IN397" s="79"/>
      <c r="IO397" s="79"/>
      <c r="IP397" s="79"/>
      <c r="IQ397" s="79"/>
      <c r="IR397" s="79"/>
      <c r="IS397" s="79"/>
      <c r="IT397" s="79"/>
      <c r="IU397" s="79"/>
      <c r="IV397" s="79"/>
      <c r="IW397" s="79"/>
      <c r="IX397" s="79"/>
      <c r="IY397" s="79"/>
      <c r="IZ397" s="79"/>
      <c r="JA397" s="79"/>
      <c r="JB397" s="79"/>
      <c r="JC397" s="79"/>
      <c r="JD397" s="79"/>
      <c r="JE397" s="79"/>
      <c r="JF397" s="79"/>
      <c r="JG397" s="79"/>
      <c r="JH397" s="79"/>
      <c r="JI397" s="79"/>
      <c r="JJ397" s="79"/>
      <c r="JK397" s="79"/>
      <c r="JL397" s="79"/>
      <c r="JM397" s="79"/>
      <c r="JN397" s="79"/>
      <c r="JO397" s="79"/>
      <c r="JP397" s="79"/>
      <c r="JQ397" s="79"/>
      <c r="JR397" s="79"/>
      <c r="JS397" s="79"/>
      <c r="JT397" s="79"/>
      <c r="JU397" s="79"/>
      <c r="JV397" s="79"/>
      <c r="JW397" s="79"/>
      <c r="JX397" s="79"/>
      <c r="JY397" s="79"/>
      <c r="JZ397" s="79"/>
      <c r="KA397" s="79"/>
      <c r="KB397" s="79"/>
      <c r="KC397" s="79"/>
      <c r="KD397" s="79"/>
      <c r="KE397" s="79"/>
      <c r="KF397" s="79"/>
      <c r="KG397" s="79"/>
      <c r="KH397" s="79"/>
      <c r="KI397" s="79"/>
      <c r="KJ397" s="79"/>
      <c r="KK397" s="79"/>
      <c r="KL397" s="79"/>
      <c r="KM397" s="79"/>
      <c r="KN397" s="79"/>
      <c r="KO397" s="79"/>
      <c r="KP397" s="79"/>
      <c r="KQ397" s="79"/>
      <c r="KR397" s="79"/>
      <c r="KS397" s="79"/>
      <c r="KT397" s="79"/>
      <c r="KU397" s="79"/>
      <c r="KV397" s="79"/>
      <c r="KW397" s="79"/>
      <c r="KX397" s="79"/>
      <c r="KY397" s="79"/>
      <c r="KZ397" s="79"/>
      <c r="LA397" s="79"/>
      <c r="LB397" s="79"/>
      <c r="LC397" s="79"/>
      <c r="LD397" s="79"/>
      <c r="LE397" s="79"/>
      <c r="LF397" s="79"/>
      <c r="LG397" s="79"/>
      <c r="LH397" s="79"/>
      <c r="LI397" s="79"/>
      <c r="LJ397" s="79"/>
      <c r="LK397" s="79"/>
      <c r="LL397" s="79"/>
      <c r="LM397" s="79"/>
    </row>
    <row r="398" spans="1:325" s="18" customFormat="1" ht="39" customHeight="1" x14ac:dyDescent="0.25">
      <c r="A398" s="217" t="s">
        <v>900</v>
      </c>
      <c r="B398" s="217"/>
      <c r="C398" s="217"/>
      <c r="D398" s="217"/>
      <c r="E398" s="217"/>
      <c r="F398" s="217"/>
      <c r="G398" s="217"/>
      <c r="H398" s="217"/>
      <c r="I398" s="217"/>
      <c r="J398" s="79"/>
      <c r="K398" s="79"/>
      <c r="L398" s="79"/>
      <c r="M398" s="79"/>
      <c r="N398" s="79"/>
      <c r="O398" s="79"/>
      <c r="P398" s="79"/>
      <c r="Q398" s="79"/>
      <c r="R398" s="79"/>
      <c r="S398" s="79"/>
      <c r="T398" s="79"/>
      <c r="U398" s="79"/>
      <c r="V398" s="79"/>
      <c r="W398" s="79"/>
      <c r="X398" s="79"/>
      <c r="Y398" s="79"/>
      <c r="Z398" s="79"/>
      <c r="AA398" s="79"/>
      <c r="AB398" s="79"/>
      <c r="AC398" s="79"/>
      <c r="AD398" s="79"/>
      <c r="AE398" s="79"/>
      <c r="AF398" s="79"/>
      <c r="AG398" s="79"/>
      <c r="AH398" s="79"/>
      <c r="AI398" s="79"/>
      <c r="AJ398" s="79"/>
      <c r="AK398" s="79"/>
      <c r="AL398" s="79"/>
      <c r="AM398" s="79"/>
      <c r="AN398" s="79"/>
      <c r="AO398" s="79"/>
      <c r="AP398" s="79"/>
      <c r="AQ398" s="79"/>
      <c r="AR398" s="79"/>
      <c r="AS398" s="79"/>
      <c r="AT398" s="79"/>
      <c r="AU398" s="79"/>
      <c r="AV398" s="79"/>
      <c r="AW398" s="79"/>
      <c r="AX398" s="79"/>
      <c r="AY398" s="79"/>
      <c r="AZ398" s="79"/>
      <c r="BA398" s="79"/>
      <c r="BB398" s="79"/>
      <c r="BC398" s="79"/>
      <c r="BD398" s="79"/>
      <c r="BE398" s="79"/>
      <c r="BF398" s="79"/>
      <c r="BG398" s="79"/>
      <c r="BH398" s="79"/>
      <c r="BI398" s="79"/>
      <c r="BJ398" s="79"/>
      <c r="BK398" s="79"/>
      <c r="BL398" s="79"/>
      <c r="BM398" s="79"/>
      <c r="BN398" s="79"/>
      <c r="BO398" s="79"/>
      <c r="BP398" s="79"/>
      <c r="BQ398" s="79"/>
      <c r="BR398" s="79"/>
      <c r="BS398" s="79"/>
      <c r="BT398" s="79"/>
      <c r="BU398" s="79"/>
      <c r="BV398" s="79"/>
      <c r="BW398" s="79"/>
      <c r="BX398" s="79"/>
      <c r="BY398" s="79"/>
      <c r="BZ398" s="79"/>
      <c r="CA398" s="79"/>
      <c r="CB398" s="79"/>
      <c r="CC398" s="79"/>
      <c r="CD398" s="79"/>
      <c r="CE398" s="79"/>
      <c r="CF398" s="79"/>
      <c r="CG398" s="79"/>
      <c r="CH398" s="79"/>
      <c r="CI398" s="79"/>
      <c r="CJ398" s="79"/>
      <c r="CK398" s="79"/>
      <c r="CL398" s="79"/>
      <c r="CM398" s="79"/>
      <c r="CN398" s="79"/>
      <c r="CO398" s="79"/>
      <c r="CP398" s="79"/>
      <c r="CQ398" s="79"/>
      <c r="CR398" s="79"/>
      <c r="CS398" s="79"/>
      <c r="CT398" s="79"/>
      <c r="CU398" s="79"/>
      <c r="CV398" s="79"/>
      <c r="CW398" s="79"/>
      <c r="CX398" s="79"/>
      <c r="CY398" s="79"/>
      <c r="CZ398" s="79"/>
      <c r="DA398" s="79"/>
      <c r="DB398" s="79"/>
      <c r="DC398" s="79"/>
      <c r="DD398" s="79"/>
      <c r="DE398" s="79"/>
      <c r="DF398" s="79"/>
      <c r="DG398" s="79"/>
      <c r="DH398" s="79"/>
      <c r="DI398" s="79"/>
      <c r="DJ398" s="79"/>
      <c r="DK398" s="79"/>
      <c r="DL398" s="79"/>
      <c r="DM398" s="79"/>
      <c r="DN398" s="79"/>
      <c r="DO398" s="79"/>
      <c r="DP398" s="79"/>
      <c r="DQ398" s="79"/>
      <c r="DR398" s="79"/>
      <c r="DS398" s="79"/>
      <c r="DT398" s="79"/>
      <c r="DU398" s="79"/>
      <c r="DV398" s="79"/>
      <c r="DW398" s="79"/>
      <c r="DX398" s="79"/>
      <c r="DY398" s="79"/>
      <c r="DZ398" s="79"/>
      <c r="EA398" s="79"/>
      <c r="EB398" s="79"/>
      <c r="EC398" s="79"/>
      <c r="ED398" s="79"/>
      <c r="EE398" s="79"/>
      <c r="EF398" s="79"/>
      <c r="EG398" s="79"/>
      <c r="EH398" s="79"/>
      <c r="EI398" s="79"/>
      <c r="EJ398" s="79"/>
      <c r="EK398" s="79"/>
      <c r="EL398" s="79"/>
      <c r="EM398" s="79"/>
      <c r="EN398" s="79"/>
      <c r="EO398" s="79"/>
      <c r="EP398" s="79"/>
      <c r="EQ398" s="79"/>
      <c r="ER398" s="79"/>
      <c r="ES398" s="79"/>
      <c r="ET398" s="79"/>
      <c r="EU398" s="79"/>
      <c r="EV398" s="79"/>
      <c r="EW398" s="79"/>
      <c r="EX398" s="79"/>
      <c r="EY398" s="79"/>
      <c r="EZ398" s="79"/>
      <c r="FA398" s="79"/>
      <c r="FB398" s="79"/>
      <c r="FC398" s="79"/>
      <c r="FD398" s="79"/>
      <c r="FE398" s="79"/>
      <c r="FF398" s="79"/>
      <c r="FG398" s="79"/>
      <c r="FH398" s="79"/>
      <c r="FI398" s="79"/>
      <c r="FJ398" s="79"/>
      <c r="FK398" s="79"/>
      <c r="FL398" s="79"/>
      <c r="FM398" s="79"/>
      <c r="FN398" s="79"/>
      <c r="FO398" s="79"/>
      <c r="FP398" s="79"/>
      <c r="FQ398" s="79"/>
      <c r="FR398" s="79"/>
      <c r="FS398" s="79"/>
      <c r="FT398" s="79"/>
      <c r="FU398" s="79"/>
      <c r="FV398" s="79"/>
      <c r="FW398" s="79"/>
      <c r="FX398" s="79"/>
      <c r="FY398" s="79"/>
      <c r="FZ398" s="79"/>
      <c r="GA398" s="79"/>
      <c r="GB398" s="79"/>
      <c r="GC398" s="79"/>
      <c r="GD398" s="79"/>
      <c r="GE398" s="79"/>
      <c r="GF398" s="79"/>
      <c r="GG398" s="79"/>
      <c r="GH398" s="79"/>
      <c r="GI398" s="79"/>
      <c r="GJ398" s="79"/>
      <c r="GK398" s="79"/>
      <c r="GL398" s="79"/>
      <c r="GM398" s="79"/>
      <c r="GN398" s="79"/>
      <c r="GO398" s="79"/>
      <c r="GP398" s="79"/>
      <c r="GQ398" s="79"/>
      <c r="GR398" s="79"/>
      <c r="GS398" s="79"/>
      <c r="GT398" s="79"/>
      <c r="GU398" s="79"/>
      <c r="GV398" s="79"/>
      <c r="GW398" s="79"/>
      <c r="GX398" s="79"/>
      <c r="GY398" s="79"/>
      <c r="GZ398" s="79"/>
      <c r="HA398" s="79"/>
      <c r="HB398" s="79"/>
      <c r="HC398" s="79"/>
      <c r="HD398" s="79"/>
      <c r="HE398" s="79"/>
      <c r="HF398" s="79"/>
      <c r="HG398" s="79"/>
      <c r="HH398" s="79"/>
      <c r="HI398" s="79"/>
      <c r="HJ398" s="79"/>
      <c r="HK398" s="79"/>
      <c r="HL398" s="79"/>
      <c r="HM398" s="79"/>
      <c r="HN398" s="79"/>
      <c r="HO398" s="79"/>
      <c r="HP398" s="79"/>
      <c r="HQ398" s="79"/>
      <c r="HR398" s="79"/>
      <c r="HS398" s="79"/>
      <c r="HT398" s="79"/>
      <c r="HU398" s="79"/>
      <c r="HV398" s="79"/>
      <c r="HW398" s="79"/>
      <c r="HX398" s="79"/>
      <c r="HY398" s="79"/>
      <c r="HZ398" s="79"/>
      <c r="IA398" s="79"/>
      <c r="IB398" s="79"/>
      <c r="IC398" s="79"/>
      <c r="ID398" s="79"/>
      <c r="IE398" s="79"/>
      <c r="IF398" s="79"/>
      <c r="IG398" s="79"/>
      <c r="IH398" s="79"/>
      <c r="II398" s="79"/>
      <c r="IJ398" s="79"/>
      <c r="IK398" s="79"/>
      <c r="IL398" s="79"/>
      <c r="IM398" s="79"/>
      <c r="IN398" s="79"/>
      <c r="IO398" s="79"/>
      <c r="IP398" s="79"/>
      <c r="IQ398" s="79"/>
      <c r="IR398" s="79"/>
      <c r="IS398" s="79"/>
      <c r="IT398" s="79"/>
      <c r="IU398" s="79"/>
      <c r="IV398" s="79"/>
      <c r="IW398" s="79"/>
      <c r="IX398" s="79"/>
      <c r="IY398" s="79"/>
      <c r="IZ398" s="79"/>
      <c r="JA398" s="79"/>
      <c r="JB398" s="79"/>
      <c r="JC398" s="79"/>
      <c r="JD398" s="79"/>
      <c r="JE398" s="79"/>
      <c r="JF398" s="79"/>
      <c r="JG398" s="79"/>
      <c r="JH398" s="79"/>
      <c r="JI398" s="79"/>
      <c r="JJ398" s="79"/>
      <c r="JK398" s="79"/>
      <c r="JL398" s="79"/>
      <c r="JM398" s="79"/>
      <c r="JN398" s="79"/>
      <c r="JO398" s="79"/>
      <c r="JP398" s="79"/>
      <c r="JQ398" s="79"/>
      <c r="JR398" s="79"/>
      <c r="JS398" s="79"/>
      <c r="JT398" s="79"/>
      <c r="JU398" s="79"/>
      <c r="JV398" s="79"/>
      <c r="JW398" s="79"/>
      <c r="JX398" s="79"/>
      <c r="JY398" s="79"/>
      <c r="JZ398" s="79"/>
      <c r="KA398" s="79"/>
      <c r="KB398" s="79"/>
      <c r="KC398" s="79"/>
      <c r="KD398" s="79"/>
      <c r="KE398" s="79"/>
      <c r="KF398" s="79"/>
      <c r="KG398" s="79"/>
      <c r="KH398" s="79"/>
      <c r="KI398" s="79"/>
      <c r="KJ398" s="79"/>
      <c r="KK398" s="79"/>
      <c r="KL398" s="79"/>
      <c r="KM398" s="79"/>
      <c r="KN398" s="79"/>
      <c r="KO398" s="79"/>
      <c r="KP398" s="79"/>
      <c r="KQ398" s="79"/>
      <c r="KR398" s="79"/>
      <c r="KS398" s="79"/>
      <c r="KT398" s="79"/>
      <c r="KU398" s="79"/>
      <c r="KV398" s="79"/>
      <c r="KW398" s="79"/>
      <c r="KX398" s="79"/>
      <c r="KY398" s="79"/>
      <c r="KZ398" s="79"/>
      <c r="LA398" s="79"/>
      <c r="LB398" s="79"/>
      <c r="LC398" s="79"/>
      <c r="LD398" s="79"/>
      <c r="LE398" s="79"/>
      <c r="LF398" s="79"/>
      <c r="LG398" s="79"/>
      <c r="LH398" s="79"/>
      <c r="LI398" s="79"/>
      <c r="LJ398" s="79"/>
      <c r="LK398" s="79"/>
      <c r="LL398" s="79"/>
      <c r="LM398" s="79"/>
    </row>
    <row r="399" spans="1:325" s="18" customFormat="1" ht="97.5" customHeight="1" x14ac:dyDescent="0.25">
      <c r="A399" s="75" t="s">
        <v>134</v>
      </c>
      <c r="B399" s="73" t="s">
        <v>592</v>
      </c>
      <c r="C399" s="73" t="s">
        <v>770</v>
      </c>
      <c r="D399" s="72" t="s">
        <v>686</v>
      </c>
      <c r="E399" s="72" t="s">
        <v>694</v>
      </c>
      <c r="F399" s="81" t="s">
        <v>15</v>
      </c>
      <c r="G399" s="78" t="s">
        <v>15</v>
      </c>
      <c r="H399" s="78" t="s">
        <v>15</v>
      </c>
      <c r="I399" s="78" t="s">
        <v>15</v>
      </c>
      <c r="J399" s="79"/>
      <c r="K399" s="79"/>
      <c r="L399" s="79"/>
      <c r="M399" s="79"/>
      <c r="N399" s="79"/>
      <c r="O399" s="79"/>
      <c r="P399" s="79"/>
      <c r="Q399" s="79"/>
      <c r="R399" s="79"/>
      <c r="S399" s="79"/>
      <c r="T399" s="79"/>
      <c r="U399" s="79"/>
      <c r="V399" s="79"/>
      <c r="W399" s="79"/>
      <c r="X399" s="79"/>
      <c r="Y399" s="79"/>
      <c r="Z399" s="79"/>
      <c r="AA399" s="79"/>
      <c r="AB399" s="79"/>
      <c r="AC399" s="79"/>
      <c r="AD399" s="79"/>
      <c r="AE399" s="79"/>
      <c r="AF399" s="79"/>
      <c r="AG399" s="79"/>
      <c r="AH399" s="79"/>
      <c r="AI399" s="79"/>
      <c r="AJ399" s="79"/>
      <c r="AK399" s="79"/>
      <c r="AL399" s="79"/>
      <c r="AM399" s="79"/>
      <c r="AN399" s="79"/>
      <c r="AO399" s="79"/>
      <c r="AP399" s="79"/>
      <c r="AQ399" s="79"/>
      <c r="AR399" s="79"/>
      <c r="AS399" s="79"/>
      <c r="AT399" s="79"/>
      <c r="AU399" s="79"/>
      <c r="AV399" s="79"/>
      <c r="AW399" s="79"/>
      <c r="AX399" s="79"/>
      <c r="AY399" s="79"/>
      <c r="AZ399" s="79"/>
      <c r="BA399" s="79"/>
      <c r="BB399" s="79"/>
      <c r="BC399" s="79"/>
      <c r="BD399" s="79"/>
      <c r="BE399" s="79"/>
      <c r="BF399" s="79"/>
      <c r="BG399" s="79"/>
      <c r="BH399" s="79"/>
      <c r="BI399" s="79"/>
      <c r="BJ399" s="79"/>
      <c r="BK399" s="79"/>
      <c r="BL399" s="79"/>
      <c r="BM399" s="79"/>
      <c r="BN399" s="79"/>
      <c r="BO399" s="79"/>
      <c r="BP399" s="79"/>
      <c r="BQ399" s="79"/>
      <c r="BR399" s="79"/>
      <c r="BS399" s="79"/>
      <c r="BT399" s="79"/>
      <c r="BU399" s="79"/>
      <c r="BV399" s="79"/>
      <c r="BW399" s="79"/>
      <c r="BX399" s="79"/>
      <c r="BY399" s="79"/>
      <c r="BZ399" s="79"/>
      <c r="CA399" s="79"/>
      <c r="CB399" s="79"/>
      <c r="CC399" s="79"/>
      <c r="CD399" s="79"/>
      <c r="CE399" s="79"/>
      <c r="CF399" s="79"/>
      <c r="CG399" s="79"/>
      <c r="CH399" s="79"/>
      <c r="CI399" s="79"/>
      <c r="CJ399" s="79"/>
      <c r="CK399" s="79"/>
      <c r="CL399" s="79"/>
      <c r="CM399" s="79"/>
      <c r="CN399" s="79"/>
      <c r="CO399" s="79"/>
      <c r="CP399" s="79"/>
      <c r="CQ399" s="79"/>
      <c r="CR399" s="79"/>
      <c r="CS399" s="79"/>
      <c r="CT399" s="79"/>
      <c r="CU399" s="79"/>
      <c r="CV399" s="79"/>
      <c r="CW399" s="79"/>
      <c r="CX399" s="79"/>
      <c r="CY399" s="79"/>
      <c r="CZ399" s="79"/>
      <c r="DA399" s="79"/>
      <c r="DB399" s="79"/>
      <c r="DC399" s="79"/>
      <c r="DD399" s="79"/>
      <c r="DE399" s="79"/>
      <c r="DF399" s="79"/>
      <c r="DG399" s="79"/>
      <c r="DH399" s="79"/>
      <c r="DI399" s="79"/>
      <c r="DJ399" s="79"/>
      <c r="DK399" s="79"/>
      <c r="DL399" s="79"/>
      <c r="DM399" s="79"/>
      <c r="DN399" s="79"/>
      <c r="DO399" s="79"/>
      <c r="DP399" s="79"/>
      <c r="DQ399" s="79"/>
      <c r="DR399" s="79"/>
      <c r="DS399" s="79"/>
      <c r="DT399" s="79"/>
      <c r="DU399" s="79"/>
      <c r="DV399" s="79"/>
      <c r="DW399" s="79"/>
      <c r="DX399" s="79"/>
      <c r="DY399" s="79"/>
      <c r="DZ399" s="79"/>
      <c r="EA399" s="79"/>
      <c r="EB399" s="79"/>
      <c r="EC399" s="79"/>
      <c r="ED399" s="79"/>
      <c r="EE399" s="79"/>
      <c r="EF399" s="79"/>
      <c r="EG399" s="79"/>
      <c r="EH399" s="79"/>
      <c r="EI399" s="79"/>
      <c r="EJ399" s="79"/>
      <c r="EK399" s="79"/>
      <c r="EL399" s="79"/>
      <c r="EM399" s="79"/>
      <c r="EN399" s="79"/>
      <c r="EO399" s="79"/>
      <c r="EP399" s="79"/>
      <c r="EQ399" s="79"/>
      <c r="ER399" s="79"/>
      <c r="ES399" s="79"/>
      <c r="ET399" s="79"/>
      <c r="EU399" s="79"/>
      <c r="EV399" s="79"/>
      <c r="EW399" s="79"/>
      <c r="EX399" s="79"/>
      <c r="EY399" s="79"/>
      <c r="EZ399" s="79"/>
      <c r="FA399" s="79"/>
      <c r="FB399" s="79"/>
      <c r="FC399" s="79"/>
      <c r="FD399" s="79"/>
      <c r="FE399" s="79"/>
      <c r="FF399" s="79"/>
      <c r="FG399" s="79"/>
      <c r="FH399" s="79"/>
      <c r="FI399" s="79"/>
      <c r="FJ399" s="79"/>
      <c r="FK399" s="79"/>
      <c r="FL399" s="79"/>
      <c r="FM399" s="79"/>
      <c r="FN399" s="79"/>
      <c r="FO399" s="79"/>
      <c r="FP399" s="79"/>
      <c r="FQ399" s="79"/>
      <c r="FR399" s="79"/>
      <c r="FS399" s="79"/>
      <c r="FT399" s="79"/>
      <c r="FU399" s="79"/>
      <c r="FV399" s="79"/>
      <c r="FW399" s="79"/>
      <c r="FX399" s="79"/>
      <c r="FY399" s="79"/>
      <c r="FZ399" s="79"/>
      <c r="GA399" s="79"/>
      <c r="GB399" s="79"/>
      <c r="GC399" s="79"/>
      <c r="GD399" s="79"/>
      <c r="GE399" s="79"/>
      <c r="GF399" s="79"/>
      <c r="GG399" s="79"/>
      <c r="GH399" s="79"/>
      <c r="GI399" s="79"/>
      <c r="GJ399" s="79"/>
      <c r="GK399" s="79"/>
      <c r="GL399" s="79"/>
      <c r="GM399" s="79"/>
      <c r="GN399" s="79"/>
      <c r="GO399" s="79"/>
      <c r="GP399" s="79"/>
      <c r="GQ399" s="79"/>
      <c r="GR399" s="79"/>
      <c r="GS399" s="79"/>
      <c r="GT399" s="79"/>
      <c r="GU399" s="79"/>
      <c r="GV399" s="79"/>
      <c r="GW399" s="79"/>
      <c r="GX399" s="79"/>
      <c r="GY399" s="79"/>
      <c r="GZ399" s="79"/>
      <c r="HA399" s="79"/>
      <c r="HB399" s="79"/>
      <c r="HC399" s="79"/>
      <c r="HD399" s="79"/>
      <c r="HE399" s="79"/>
      <c r="HF399" s="79"/>
      <c r="HG399" s="79"/>
      <c r="HH399" s="79"/>
      <c r="HI399" s="79"/>
      <c r="HJ399" s="79"/>
      <c r="HK399" s="79"/>
      <c r="HL399" s="79"/>
      <c r="HM399" s="79"/>
      <c r="HN399" s="79"/>
      <c r="HO399" s="79"/>
      <c r="HP399" s="79"/>
      <c r="HQ399" s="79"/>
      <c r="HR399" s="79"/>
      <c r="HS399" s="79"/>
      <c r="HT399" s="79"/>
      <c r="HU399" s="79"/>
      <c r="HV399" s="79"/>
      <c r="HW399" s="79"/>
      <c r="HX399" s="79"/>
      <c r="HY399" s="79"/>
      <c r="HZ399" s="79"/>
      <c r="IA399" s="79"/>
      <c r="IB399" s="79"/>
      <c r="IC399" s="79"/>
      <c r="ID399" s="79"/>
      <c r="IE399" s="79"/>
      <c r="IF399" s="79"/>
      <c r="IG399" s="79"/>
      <c r="IH399" s="79"/>
      <c r="II399" s="79"/>
      <c r="IJ399" s="79"/>
      <c r="IK399" s="79"/>
      <c r="IL399" s="79"/>
      <c r="IM399" s="79"/>
      <c r="IN399" s="79"/>
      <c r="IO399" s="79"/>
      <c r="IP399" s="79"/>
      <c r="IQ399" s="79"/>
      <c r="IR399" s="79"/>
      <c r="IS399" s="79"/>
      <c r="IT399" s="79"/>
      <c r="IU399" s="79"/>
      <c r="IV399" s="79"/>
      <c r="IW399" s="79"/>
      <c r="IX399" s="79"/>
      <c r="IY399" s="79"/>
      <c r="IZ399" s="79"/>
      <c r="JA399" s="79"/>
      <c r="JB399" s="79"/>
      <c r="JC399" s="79"/>
      <c r="JD399" s="79"/>
      <c r="JE399" s="79"/>
      <c r="JF399" s="79"/>
      <c r="JG399" s="79"/>
      <c r="JH399" s="79"/>
      <c r="JI399" s="79"/>
      <c r="JJ399" s="79"/>
      <c r="JK399" s="79"/>
      <c r="JL399" s="79"/>
      <c r="JM399" s="79"/>
      <c r="JN399" s="79"/>
      <c r="JO399" s="79"/>
      <c r="JP399" s="79"/>
      <c r="JQ399" s="79"/>
      <c r="JR399" s="79"/>
      <c r="JS399" s="79"/>
      <c r="JT399" s="79"/>
      <c r="JU399" s="79"/>
      <c r="JV399" s="79"/>
      <c r="JW399" s="79"/>
      <c r="JX399" s="79"/>
      <c r="JY399" s="79"/>
      <c r="JZ399" s="79"/>
      <c r="KA399" s="79"/>
      <c r="KB399" s="79"/>
      <c r="KC399" s="79"/>
      <c r="KD399" s="79"/>
      <c r="KE399" s="79"/>
      <c r="KF399" s="79"/>
      <c r="KG399" s="79"/>
      <c r="KH399" s="79"/>
      <c r="KI399" s="79"/>
      <c r="KJ399" s="79"/>
      <c r="KK399" s="79"/>
      <c r="KL399" s="79"/>
      <c r="KM399" s="79"/>
      <c r="KN399" s="79"/>
      <c r="KO399" s="79"/>
      <c r="KP399" s="79"/>
      <c r="KQ399" s="79"/>
      <c r="KR399" s="79"/>
      <c r="KS399" s="79"/>
      <c r="KT399" s="79"/>
      <c r="KU399" s="79"/>
      <c r="KV399" s="79"/>
      <c r="KW399" s="79"/>
      <c r="KX399" s="79"/>
      <c r="KY399" s="79"/>
      <c r="KZ399" s="79"/>
      <c r="LA399" s="79"/>
      <c r="LB399" s="79"/>
      <c r="LC399" s="79"/>
      <c r="LD399" s="79"/>
      <c r="LE399" s="79"/>
      <c r="LF399" s="79"/>
      <c r="LG399" s="79"/>
      <c r="LH399" s="79"/>
      <c r="LI399" s="79"/>
      <c r="LJ399" s="79"/>
      <c r="LK399" s="79"/>
      <c r="LL399" s="79"/>
      <c r="LM399" s="79"/>
    </row>
    <row r="400" spans="1:325" s="18" customFormat="1" ht="122.25" customHeight="1" x14ac:dyDescent="0.25">
      <c r="A400" s="217" t="s">
        <v>1149</v>
      </c>
      <c r="B400" s="217"/>
      <c r="C400" s="217"/>
      <c r="D400" s="217"/>
      <c r="E400" s="217"/>
      <c r="F400" s="217"/>
      <c r="G400" s="217"/>
      <c r="H400" s="217"/>
      <c r="I400" s="217"/>
      <c r="J400" s="79"/>
      <c r="K400" s="79"/>
      <c r="L400" s="79"/>
      <c r="M400" s="79"/>
      <c r="N400" s="79"/>
      <c r="O400" s="79"/>
      <c r="P400" s="79"/>
      <c r="Q400" s="79"/>
      <c r="R400" s="79"/>
      <c r="S400" s="79"/>
      <c r="T400" s="79"/>
      <c r="U400" s="79"/>
      <c r="V400" s="79"/>
      <c r="W400" s="79"/>
      <c r="X400" s="79"/>
      <c r="Y400" s="79"/>
      <c r="Z400" s="79"/>
      <c r="AA400" s="79"/>
      <c r="AB400" s="79"/>
      <c r="AC400" s="79"/>
      <c r="AD400" s="79"/>
      <c r="AE400" s="79"/>
      <c r="AF400" s="79"/>
      <c r="AG400" s="79"/>
      <c r="AH400" s="79"/>
      <c r="AI400" s="79"/>
      <c r="AJ400" s="79"/>
      <c r="AK400" s="79"/>
      <c r="AL400" s="79"/>
      <c r="AM400" s="79"/>
      <c r="AN400" s="79"/>
      <c r="AO400" s="79"/>
      <c r="AP400" s="79"/>
      <c r="AQ400" s="79"/>
      <c r="AR400" s="79"/>
      <c r="AS400" s="79"/>
      <c r="AT400" s="79"/>
      <c r="AU400" s="79"/>
      <c r="AV400" s="79"/>
      <c r="AW400" s="79"/>
      <c r="AX400" s="79"/>
      <c r="AY400" s="79"/>
      <c r="AZ400" s="79"/>
      <c r="BA400" s="79"/>
      <c r="BB400" s="79"/>
      <c r="BC400" s="79"/>
      <c r="BD400" s="79"/>
      <c r="BE400" s="79"/>
      <c r="BF400" s="79"/>
      <c r="BG400" s="79"/>
      <c r="BH400" s="79"/>
      <c r="BI400" s="79"/>
      <c r="BJ400" s="79"/>
      <c r="BK400" s="79"/>
      <c r="BL400" s="79"/>
      <c r="BM400" s="79"/>
      <c r="BN400" s="79"/>
      <c r="BO400" s="79"/>
      <c r="BP400" s="79"/>
      <c r="BQ400" s="79"/>
      <c r="BR400" s="79"/>
      <c r="BS400" s="79"/>
      <c r="BT400" s="79"/>
      <c r="BU400" s="79"/>
      <c r="BV400" s="79"/>
      <c r="BW400" s="79"/>
      <c r="BX400" s="79"/>
      <c r="BY400" s="79"/>
      <c r="BZ400" s="79"/>
      <c r="CA400" s="79"/>
      <c r="CB400" s="79"/>
      <c r="CC400" s="79"/>
      <c r="CD400" s="79"/>
      <c r="CE400" s="79"/>
      <c r="CF400" s="79"/>
      <c r="CG400" s="79"/>
      <c r="CH400" s="79"/>
      <c r="CI400" s="79"/>
      <c r="CJ400" s="79"/>
      <c r="CK400" s="79"/>
      <c r="CL400" s="79"/>
      <c r="CM400" s="79"/>
      <c r="CN400" s="79"/>
      <c r="CO400" s="79"/>
      <c r="CP400" s="79"/>
      <c r="CQ400" s="79"/>
      <c r="CR400" s="79"/>
      <c r="CS400" s="79"/>
      <c r="CT400" s="79"/>
      <c r="CU400" s="79"/>
      <c r="CV400" s="79"/>
      <c r="CW400" s="79"/>
      <c r="CX400" s="79"/>
      <c r="CY400" s="79"/>
      <c r="CZ400" s="79"/>
      <c r="DA400" s="79"/>
      <c r="DB400" s="79"/>
      <c r="DC400" s="79"/>
      <c r="DD400" s="79"/>
      <c r="DE400" s="79"/>
      <c r="DF400" s="79"/>
      <c r="DG400" s="79"/>
      <c r="DH400" s="79"/>
      <c r="DI400" s="79"/>
      <c r="DJ400" s="79"/>
      <c r="DK400" s="79"/>
      <c r="DL400" s="79"/>
      <c r="DM400" s="79"/>
      <c r="DN400" s="79"/>
      <c r="DO400" s="79"/>
      <c r="DP400" s="79"/>
      <c r="DQ400" s="79"/>
      <c r="DR400" s="79"/>
      <c r="DS400" s="79"/>
      <c r="DT400" s="79"/>
      <c r="DU400" s="79"/>
      <c r="DV400" s="79"/>
      <c r="DW400" s="79"/>
      <c r="DX400" s="79"/>
      <c r="DY400" s="79"/>
      <c r="DZ400" s="79"/>
      <c r="EA400" s="79"/>
      <c r="EB400" s="79"/>
      <c r="EC400" s="79"/>
      <c r="ED400" s="79"/>
      <c r="EE400" s="79"/>
      <c r="EF400" s="79"/>
      <c r="EG400" s="79"/>
      <c r="EH400" s="79"/>
      <c r="EI400" s="79"/>
      <c r="EJ400" s="79"/>
      <c r="EK400" s="79"/>
      <c r="EL400" s="79"/>
      <c r="EM400" s="79"/>
      <c r="EN400" s="79"/>
      <c r="EO400" s="79"/>
      <c r="EP400" s="79"/>
      <c r="EQ400" s="79"/>
      <c r="ER400" s="79"/>
      <c r="ES400" s="79"/>
      <c r="ET400" s="79"/>
      <c r="EU400" s="79"/>
      <c r="EV400" s="79"/>
      <c r="EW400" s="79"/>
      <c r="EX400" s="79"/>
      <c r="EY400" s="79"/>
      <c r="EZ400" s="79"/>
      <c r="FA400" s="79"/>
      <c r="FB400" s="79"/>
      <c r="FC400" s="79"/>
      <c r="FD400" s="79"/>
      <c r="FE400" s="79"/>
      <c r="FF400" s="79"/>
      <c r="FG400" s="79"/>
      <c r="FH400" s="79"/>
      <c r="FI400" s="79"/>
      <c r="FJ400" s="79"/>
      <c r="FK400" s="79"/>
      <c r="FL400" s="79"/>
      <c r="FM400" s="79"/>
      <c r="FN400" s="79"/>
      <c r="FO400" s="79"/>
      <c r="FP400" s="79"/>
      <c r="FQ400" s="79"/>
      <c r="FR400" s="79"/>
      <c r="FS400" s="79"/>
      <c r="FT400" s="79"/>
      <c r="FU400" s="79"/>
      <c r="FV400" s="79"/>
      <c r="FW400" s="79"/>
      <c r="FX400" s="79"/>
      <c r="FY400" s="79"/>
      <c r="FZ400" s="79"/>
      <c r="GA400" s="79"/>
      <c r="GB400" s="79"/>
      <c r="GC400" s="79"/>
      <c r="GD400" s="79"/>
      <c r="GE400" s="79"/>
      <c r="GF400" s="79"/>
      <c r="GG400" s="79"/>
      <c r="GH400" s="79"/>
      <c r="GI400" s="79"/>
      <c r="GJ400" s="79"/>
      <c r="GK400" s="79"/>
      <c r="GL400" s="79"/>
      <c r="GM400" s="79"/>
      <c r="GN400" s="79"/>
      <c r="GO400" s="79"/>
      <c r="GP400" s="79"/>
      <c r="GQ400" s="79"/>
      <c r="GR400" s="79"/>
      <c r="GS400" s="79"/>
      <c r="GT400" s="79"/>
      <c r="GU400" s="79"/>
      <c r="GV400" s="79"/>
      <c r="GW400" s="79"/>
      <c r="GX400" s="79"/>
      <c r="GY400" s="79"/>
      <c r="GZ400" s="79"/>
      <c r="HA400" s="79"/>
      <c r="HB400" s="79"/>
      <c r="HC400" s="79"/>
      <c r="HD400" s="79"/>
      <c r="HE400" s="79"/>
      <c r="HF400" s="79"/>
      <c r="HG400" s="79"/>
      <c r="HH400" s="79"/>
      <c r="HI400" s="79"/>
      <c r="HJ400" s="79"/>
      <c r="HK400" s="79"/>
      <c r="HL400" s="79"/>
      <c r="HM400" s="79"/>
      <c r="HN400" s="79"/>
      <c r="HO400" s="79"/>
      <c r="HP400" s="79"/>
      <c r="HQ400" s="79"/>
      <c r="HR400" s="79"/>
      <c r="HS400" s="79"/>
      <c r="HT400" s="79"/>
      <c r="HU400" s="79"/>
      <c r="HV400" s="79"/>
      <c r="HW400" s="79"/>
      <c r="HX400" s="79"/>
      <c r="HY400" s="79"/>
      <c r="HZ400" s="79"/>
      <c r="IA400" s="79"/>
      <c r="IB400" s="79"/>
      <c r="IC400" s="79"/>
      <c r="ID400" s="79"/>
      <c r="IE400" s="79"/>
      <c r="IF400" s="79"/>
      <c r="IG400" s="79"/>
      <c r="IH400" s="79"/>
      <c r="II400" s="79"/>
      <c r="IJ400" s="79"/>
      <c r="IK400" s="79"/>
      <c r="IL400" s="79"/>
      <c r="IM400" s="79"/>
      <c r="IN400" s="79"/>
      <c r="IO400" s="79"/>
      <c r="IP400" s="79"/>
      <c r="IQ400" s="79"/>
      <c r="IR400" s="79"/>
      <c r="IS400" s="79"/>
      <c r="IT400" s="79"/>
      <c r="IU400" s="79"/>
      <c r="IV400" s="79"/>
      <c r="IW400" s="79"/>
      <c r="IX400" s="79"/>
      <c r="IY400" s="79"/>
      <c r="IZ400" s="79"/>
      <c r="JA400" s="79"/>
      <c r="JB400" s="79"/>
      <c r="JC400" s="79"/>
      <c r="JD400" s="79"/>
      <c r="JE400" s="79"/>
      <c r="JF400" s="79"/>
      <c r="JG400" s="79"/>
      <c r="JH400" s="79"/>
      <c r="JI400" s="79"/>
      <c r="JJ400" s="79"/>
      <c r="JK400" s="79"/>
      <c r="JL400" s="79"/>
      <c r="JM400" s="79"/>
      <c r="JN400" s="79"/>
      <c r="JO400" s="79"/>
      <c r="JP400" s="79"/>
      <c r="JQ400" s="79"/>
      <c r="JR400" s="79"/>
      <c r="JS400" s="79"/>
      <c r="JT400" s="79"/>
      <c r="JU400" s="79"/>
      <c r="JV400" s="79"/>
      <c r="JW400" s="79"/>
      <c r="JX400" s="79"/>
      <c r="JY400" s="79"/>
      <c r="JZ400" s="79"/>
      <c r="KA400" s="79"/>
      <c r="KB400" s="79"/>
      <c r="KC400" s="79"/>
      <c r="KD400" s="79"/>
      <c r="KE400" s="79"/>
      <c r="KF400" s="79"/>
      <c r="KG400" s="79"/>
      <c r="KH400" s="79"/>
      <c r="KI400" s="79"/>
      <c r="KJ400" s="79"/>
      <c r="KK400" s="79"/>
      <c r="KL400" s="79"/>
      <c r="KM400" s="79"/>
      <c r="KN400" s="79"/>
      <c r="KO400" s="79"/>
      <c r="KP400" s="79"/>
      <c r="KQ400" s="79"/>
      <c r="KR400" s="79"/>
      <c r="KS400" s="79"/>
      <c r="KT400" s="79"/>
      <c r="KU400" s="79"/>
      <c r="KV400" s="79"/>
      <c r="KW400" s="79"/>
      <c r="KX400" s="79"/>
      <c r="KY400" s="79"/>
      <c r="KZ400" s="79"/>
      <c r="LA400" s="79"/>
      <c r="LB400" s="79"/>
      <c r="LC400" s="79"/>
      <c r="LD400" s="79"/>
      <c r="LE400" s="79"/>
      <c r="LF400" s="79"/>
      <c r="LG400" s="79"/>
      <c r="LH400" s="79"/>
      <c r="LI400" s="79"/>
      <c r="LJ400" s="79"/>
      <c r="LK400" s="79"/>
      <c r="LL400" s="79"/>
      <c r="LM400" s="79"/>
    </row>
    <row r="401" spans="1:325" s="18" customFormat="1" ht="98.25" customHeight="1" x14ac:dyDescent="0.25">
      <c r="A401" s="72" t="s">
        <v>135</v>
      </c>
      <c r="B401" s="73" t="s">
        <v>593</v>
      </c>
      <c r="C401" s="73" t="s">
        <v>770</v>
      </c>
      <c r="D401" s="72" t="s">
        <v>686</v>
      </c>
      <c r="E401" s="151" t="s">
        <v>1106</v>
      </c>
      <c r="F401" s="81" t="s">
        <v>15</v>
      </c>
      <c r="G401" s="78" t="s">
        <v>15</v>
      </c>
      <c r="H401" s="78" t="s">
        <v>15</v>
      </c>
      <c r="I401" s="78" t="s">
        <v>15</v>
      </c>
      <c r="J401" s="79"/>
      <c r="K401" s="79"/>
      <c r="L401" s="79"/>
      <c r="M401" s="79"/>
      <c r="N401" s="79"/>
      <c r="O401" s="79"/>
      <c r="P401" s="79"/>
      <c r="Q401" s="79"/>
      <c r="R401" s="79"/>
      <c r="S401" s="79"/>
      <c r="T401" s="79"/>
      <c r="U401" s="79"/>
      <c r="V401" s="79"/>
      <c r="W401" s="79"/>
      <c r="X401" s="79"/>
      <c r="Y401" s="79"/>
      <c r="Z401" s="79"/>
      <c r="AA401" s="79"/>
      <c r="AB401" s="79"/>
      <c r="AC401" s="79"/>
      <c r="AD401" s="79"/>
      <c r="AE401" s="79"/>
      <c r="AF401" s="79"/>
      <c r="AG401" s="79"/>
      <c r="AH401" s="79"/>
      <c r="AI401" s="79"/>
      <c r="AJ401" s="79"/>
      <c r="AK401" s="79"/>
      <c r="AL401" s="79"/>
      <c r="AM401" s="79"/>
      <c r="AN401" s="79"/>
      <c r="AO401" s="79"/>
      <c r="AP401" s="79"/>
      <c r="AQ401" s="79"/>
      <c r="AR401" s="79"/>
      <c r="AS401" s="79"/>
      <c r="AT401" s="79"/>
      <c r="AU401" s="79"/>
      <c r="AV401" s="79"/>
      <c r="AW401" s="79"/>
      <c r="AX401" s="79"/>
      <c r="AY401" s="79"/>
      <c r="AZ401" s="79"/>
      <c r="BA401" s="79"/>
      <c r="BB401" s="79"/>
      <c r="BC401" s="79"/>
      <c r="BD401" s="79"/>
      <c r="BE401" s="79"/>
      <c r="BF401" s="79"/>
      <c r="BG401" s="79"/>
      <c r="BH401" s="79"/>
      <c r="BI401" s="79"/>
      <c r="BJ401" s="79"/>
      <c r="BK401" s="79"/>
      <c r="BL401" s="79"/>
      <c r="BM401" s="79"/>
      <c r="BN401" s="79"/>
      <c r="BO401" s="79"/>
      <c r="BP401" s="79"/>
      <c r="BQ401" s="79"/>
      <c r="BR401" s="79"/>
      <c r="BS401" s="79"/>
      <c r="BT401" s="79"/>
      <c r="BU401" s="79"/>
      <c r="BV401" s="79"/>
      <c r="BW401" s="79"/>
      <c r="BX401" s="79"/>
      <c r="BY401" s="79"/>
      <c r="BZ401" s="79"/>
      <c r="CA401" s="79"/>
      <c r="CB401" s="79"/>
      <c r="CC401" s="79"/>
      <c r="CD401" s="79"/>
      <c r="CE401" s="79"/>
      <c r="CF401" s="79"/>
      <c r="CG401" s="79"/>
      <c r="CH401" s="79"/>
      <c r="CI401" s="79"/>
      <c r="CJ401" s="79"/>
      <c r="CK401" s="79"/>
      <c r="CL401" s="79"/>
      <c r="CM401" s="79"/>
      <c r="CN401" s="79"/>
      <c r="CO401" s="79"/>
      <c r="CP401" s="79"/>
      <c r="CQ401" s="79"/>
      <c r="CR401" s="79"/>
      <c r="CS401" s="79"/>
      <c r="CT401" s="79"/>
      <c r="CU401" s="79"/>
      <c r="CV401" s="79"/>
      <c r="CW401" s="79"/>
      <c r="CX401" s="79"/>
      <c r="CY401" s="79"/>
      <c r="CZ401" s="79"/>
      <c r="DA401" s="79"/>
      <c r="DB401" s="79"/>
      <c r="DC401" s="79"/>
      <c r="DD401" s="79"/>
      <c r="DE401" s="79"/>
      <c r="DF401" s="79"/>
      <c r="DG401" s="79"/>
      <c r="DH401" s="79"/>
      <c r="DI401" s="79"/>
      <c r="DJ401" s="79"/>
      <c r="DK401" s="79"/>
      <c r="DL401" s="79"/>
      <c r="DM401" s="79"/>
      <c r="DN401" s="79"/>
      <c r="DO401" s="79"/>
      <c r="DP401" s="79"/>
      <c r="DQ401" s="79"/>
      <c r="DR401" s="79"/>
      <c r="DS401" s="79"/>
      <c r="DT401" s="79"/>
      <c r="DU401" s="79"/>
      <c r="DV401" s="79"/>
      <c r="DW401" s="79"/>
      <c r="DX401" s="79"/>
      <c r="DY401" s="79"/>
      <c r="DZ401" s="79"/>
      <c r="EA401" s="79"/>
      <c r="EB401" s="79"/>
      <c r="EC401" s="79"/>
      <c r="ED401" s="79"/>
      <c r="EE401" s="79"/>
      <c r="EF401" s="79"/>
      <c r="EG401" s="79"/>
      <c r="EH401" s="79"/>
      <c r="EI401" s="79"/>
      <c r="EJ401" s="79"/>
      <c r="EK401" s="79"/>
      <c r="EL401" s="79"/>
      <c r="EM401" s="79"/>
      <c r="EN401" s="79"/>
      <c r="EO401" s="79"/>
      <c r="EP401" s="79"/>
      <c r="EQ401" s="79"/>
      <c r="ER401" s="79"/>
      <c r="ES401" s="79"/>
      <c r="ET401" s="79"/>
      <c r="EU401" s="79"/>
      <c r="EV401" s="79"/>
      <c r="EW401" s="79"/>
      <c r="EX401" s="79"/>
      <c r="EY401" s="79"/>
      <c r="EZ401" s="79"/>
      <c r="FA401" s="79"/>
      <c r="FB401" s="79"/>
      <c r="FC401" s="79"/>
      <c r="FD401" s="79"/>
      <c r="FE401" s="79"/>
      <c r="FF401" s="79"/>
      <c r="FG401" s="79"/>
      <c r="FH401" s="79"/>
      <c r="FI401" s="79"/>
      <c r="FJ401" s="79"/>
      <c r="FK401" s="79"/>
      <c r="FL401" s="79"/>
      <c r="FM401" s="79"/>
      <c r="FN401" s="79"/>
      <c r="FO401" s="79"/>
      <c r="FP401" s="79"/>
      <c r="FQ401" s="79"/>
      <c r="FR401" s="79"/>
      <c r="FS401" s="79"/>
      <c r="FT401" s="79"/>
      <c r="FU401" s="79"/>
      <c r="FV401" s="79"/>
      <c r="FW401" s="79"/>
      <c r="FX401" s="79"/>
      <c r="FY401" s="79"/>
      <c r="FZ401" s="79"/>
      <c r="GA401" s="79"/>
      <c r="GB401" s="79"/>
      <c r="GC401" s="79"/>
      <c r="GD401" s="79"/>
      <c r="GE401" s="79"/>
      <c r="GF401" s="79"/>
      <c r="GG401" s="79"/>
      <c r="GH401" s="79"/>
      <c r="GI401" s="79"/>
      <c r="GJ401" s="79"/>
      <c r="GK401" s="79"/>
      <c r="GL401" s="79"/>
      <c r="GM401" s="79"/>
      <c r="GN401" s="79"/>
      <c r="GO401" s="79"/>
      <c r="GP401" s="79"/>
      <c r="GQ401" s="79"/>
      <c r="GR401" s="79"/>
      <c r="GS401" s="79"/>
      <c r="GT401" s="79"/>
      <c r="GU401" s="79"/>
      <c r="GV401" s="79"/>
      <c r="GW401" s="79"/>
      <c r="GX401" s="79"/>
      <c r="GY401" s="79"/>
      <c r="GZ401" s="79"/>
      <c r="HA401" s="79"/>
      <c r="HB401" s="79"/>
      <c r="HC401" s="79"/>
      <c r="HD401" s="79"/>
      <c r="HE401" s="79"/>
      <c r="HF401" s="79"/>
      <c r="HG401" s="79"/>
      <c r="HH401" s="79"/>
      <c r="HI401" s="79"/>
      <c r="HJ401" s="79"/>
      <c r="HK401" s="79"/>
      <c r="HL401" s="79"/>
      <c r="HM401" s="79"/>
      <c r="HN401" s="79"/>
      <c r="HO401" s="79"/>
      <c r="HP401" s="79"/>
      <c r="HQ401" s="79"/>
      <c r="HR401" s="79"/>
      <c r="HS401" s="79"/>
      <c r="HT401" s="79"/>
      <c r="HU401" s="79"/>
      <c r="HV401" s="79"/>
      <c r="HW401" s="79"/>
      <c r="HX401" s="79"/>
      <c r="HY401" s="79"/>
      <c r="HZ401" s="79"/>
      <c r="IA401" s="79"/>
      <c r="IB401" s="79"/>
      <c r="IC401" s="79"/>
      <c r="ID401" s="79"/>
      <c r="IE401" s="79"/>
      <c r="IF401" s="79"/>
      <c r="IG401" s="79"/>
      <c r="IH401" s="79"/>
      <c r="II401" s="79"/>
      <c r="IJ401" s="79"/>
      <c r="IK401" s="79"/>
      <c r="IL401" s="79"/>
      <c r="IM401" s="79"/>
      <c r="IN401" s="79"/>
      <c r="IO401" s="79"/>
      <c r="IP401" s="79"/>
      <c r="IQ401" s="79"/>
      <c r="IR401" s="79"/>
      <c r="IS401" s="79"/>
      <c r="IT401" s="79"/>
      <c r="IU401" s="79"/>
      <c r="IV401" s="79"/>
      <c r="IW401" s="79"/>
      <c r="IX401" s="79"/>
      <c r="IY401" s="79"/>
      <c r="IZ401" s="79"/>
      <c r="JA401" s="79"/>
      <c r="JB401" s="79"/>
      <c r="JC401" s="79"/>
      <c r="JD401" s="79"/>
      <c r="JE401" s="79"/>
      <c r="JF401" s="79"/>
      <c r="JG401" s="79"/>
      <c r="JH401" s="79"/>
      <c r="JI401" s="79"/>
      <c r="JJ401" s="79"/>
      <c r="JK401" s="79"/>
      <c r="JL401" s="79"/>
      <c r="JM401" s="79"/>
      <c r="JN401" s="79"/>
      <c r="JO401" s="79"/>
      <c r="JP401" s="79"/>
      <c r="JQ401" s="79"/>
      <c r="JR401" s="79"/>
      <c r="JS401" s="79"/>
      <c r="JT401" s="79"/>
      <c r="JU401" s="79"/>
      <c r="JV401" s="79"/>
      <c r="JW401" s="79"/>
      <c r="JX401" s="79"/>
      <c r="JY401" s="79"/>
      <c r="JZ401" s="79"/>
      <c r="KA401" s="79"/>
      <c r="KB401" s="79"/>
      <c r="KC401" s="79"/>
      <c r="KD401" s="79"/>
      <c r="KE401" s="79"/>
      <c r="KF401" s="79"/>
      <c r="KG401" s="79"/>
      <c r="KH401" s="79"/>
      <c r="KI401" s="79"/>
      <c r="KJ401" s="79"/>
      <c r="KK401" s="79"/>
      <c r="KL401" s="79"/>
      <c r="KM401" s="79"/>
      <c r="KN401" s="79"/>
      <c r="KO401" s="79"/>
      <c r="KP401" s="79"/>
      <c r="KQ401" s="79"/>
      <c r="KR401" s="79"/>
      <c r="KS401" s="79"/>
      <c r="KT401" s="79"/>
      <c r="KU401" s="79"/>
      <c r="KV401" s="79"/>
      <c r="KW401" s="79"/>
      <c r="KX401" s="79"/>
      <c r="KY401" s="79"/>
      <c r="KZ401" s="79"/>
      <c r="LA401" s="79"/>
      <c r="LB401" s="79"/>
      <c r="LC401" s="79"/>
      <c r="LD401" s="79"/>
      <c r="LE401" s="79"/>
      <c r="LF401" s="79"/>
      <c r="LG401" s="79"/>
      <c r="LH401" s="79"/>
      <c r="LI401" s="79"/>
      <c r="LJ401" s="79"/>
      <c r="LK401" s="79"/>
      <c r="LL401" s="79"/>
      <c r="LM401" s="79"/>
    </row>
    <row r="402" spans="1:325" s="18" customFormat="1" ht="18" customHeight="1" x14ac:dyDescent="0.25">
      <c r="A402" s="217" t="s">
        <v>764</v>
      </c>
      <c r="B402" s="217"/>
      <c r="C402" s="217"/>
      <c r="D402" s="217"/>
      <c r="E402" s="217"/>
      <c r="F402" s="217"/>
      <c r="G402" s="217"/>
      <c r="H402" s="217"/>
      <c r="I402" s="217"/>
      <c r="J402" s="79"/>
      <c r="K402" s="79"/>
      <c r="L402" s="79"/>
      <c r="M402" s="79"/>
      <c r="N402" s="79"/>
      <c r="O402" s="79"/>
      <c r="P402" s="79"/>
      <c r="Q402" s="79"/>
      <c r="R402" s="79"/>
      <c r="S402" s="79"/>
      <c r="T402" s="79"/>
      <c r="U402" s="79"/>
      <c r="V402" s="79"/>
      <c r="W402" s="79"/>
      <c r="X402" s="79"/>
      <c r="Y402" s="79"/>
      <c r="Z402" s="79"/>
      <c r="AA402" s="79"/>
      <c r="AB402" s="79"/>
      <c r="AC402" s="79"/>
      <c r="AD402" s="79"/>
      <c r="AE402" s="79"/>
      <c r="AF402" s="79"/>
      <c r="AG402" s="79"/>
      <c r="AH402" s="79"/>
      <c r="AI402" s="79"/>
      <c r="AJ402" s="79"/>
      <c r="AK402" s="79"/>
      <c r="AL402" s="79"/>
      <c r="AM402" s="79"/>
      <c r="AN402" s="79"/>
      <c r="AO402" s="79"/>
      <c r="AP402" s="79"/>
      <c r="AQ402" s="79"/>
      <c r="AR402" s="79"/>
      <c r="AS402" s="79"/>
      <c r="AT402" s="79"/>
      <c r="AU402" s="79"/>
      <c r="AV402" s="79"/>
      <c r="AW402" s="79"/>
      <c r="AX402" s="79"/>
      <c r="AY402" s="79"/>
      <c r="AZ402" s="79"/>
      <c r="BA402" s="79"/>
      <c r="BB402" s="79"/>
      <c r="BC402" s="79"/>
      <c r="BD402" s="79"/>
      <c r="BE402" s="79"/>
      <c r="BF402" s="79"/>
      <c r="BG402" s="79"/>
      <c r="BH402" s="79"/>
      <c r="BI402" s="79"/>
      <c r="BJ402" s="79"/>
      <c r="BK402" s="79"/>
      <c r="BL402" s="79"/>
      <c r="BM402" s="79"/>
      <c r="BN402" s="79"/>
      <c r="BO402" s="79"/>
      <c r="BP402" s="79"/>
      <c r="BQ402" s="79"/>
      <c r="BR402" s="79"/>
      <c r="BS402" s="79"/>
      <c r="BT402" s="79"/>
      <c r="BU402" s="79"/>
      <c r="BV402" s="79"/>
      <c r="BW402" s="79"/>
      <c r="BX402" s="79"/>
      <c r="BY402" s="79"/>
      <c r="BZ402" s="79"/>
      <c r="CA402" s="79"/>
      <c r="CB402" s="79"/>
      <c r="CC402" s="79"/>
      <c r="CD402" s="79"/>
      <c r="CE402" s="79"/>
      <c r="CF402" s="79"/>
      <c r="CG402" s="79"/>
      <c r="CH402" s="79"/>
      <c r="CI402" s="79"/>
      <c r="CJ402" s="79"/>
      <c r="CK402" s="79"/>
      <c r="CL402" s="79"/>
      <c r="CM402" s="79"/>
      <c r="CN402" s="79"/>
      <c r="CO402" s="79"/>
      <c r="CP402" s="79"/>
      <c r="CQ402" s="79"/>
      <c r="CR402" s="79"/>
      <c r="CS402" s="79"/>
      <c r="CT402" s="79"/>
      <c r="CU402" s="79"/>
      <c r="CV402" s="79"/>
      <c r="CW402" s="79"/>
      <c r="CX402" s="79"/>
      <c r="CY402" s="79"/>
      <c r="CZ402" s="79"/>
      <c r="DA402" s="79"/>
      <c r="DB402" s="79"/>
      <c r="DC402" s="79"/>
      <c r="DD402" s="79"/>
      <c r="DE402" s="79"/>
      <c r="DF402" s="79"/>
      <c r="DG402" s="79"/>
      <c r="DH402" s="79"/>
      <c r="DI402" s="79"/>
      <c r="DJ402" s="79"/>
      <c r="DK402" s="79"/>
      <c r="DL402" s="79"/>
      <c r="DM402" s="79"/>
      <c r="DN402" s="79"/>
      <c r="DO402" s="79"/>
      <c r="DP402" s="79"/>
      <c r="DQ402" s="79"/>
      <c r="DR402" s="79"/>
      <c r="DS402" s="79"/>
      <c r="DT402" s="79"/>
      <c r="DU402" s="79"/>
      <c r="DV402" s="79"/>
      <c r="DW402" s="79"/>
      <c r="DX402" s="79"/>
      <c r="DY402" s="79"/>
      <c r="DZ402" s="79"/>
      <c r="EA402" s="79"/>
      <c r="EB402" s="79"/>
      <c r="EC402" s="79"/>
      <c r="ED402" s="79"/>
      <c r="EE402" s="79"/>
      <c r="EF402" s="79"/>
      <c r="EG402" s="79"/>
      <c r="EH402" s="79"/>
      <c r="EI402" s="79"/>
      <c r="EJ402" s="79"/>
      <c r="EK402" s="79"/>
      <c r="EL402" s="79"/>
      <c r="EM402" s="79"/>
      <c r="EN402" s="79"/>
      <c r="EO402" s="79"/>
      <c r="EP402" s="79"/>
      <c r="EQ402" s="79"/>
      <c r="ER402" s="79"/>
      <c r="ES402" s="79"/>
      <c r="ET402" s="79"/>
      <c r="EU402" s="79"/>
      <c r="EV402" s="79"/>
      <c r="EW402" s="79"/>
      <c r="EX402" s="79"/>
      <c r="EY402" s="79"/>
      <c r="EZ402" s="79"/>
      <c r="FA402" s="79"/>
      <c r="FB402" s="79"/>
      <c r="FC402" s="79"/>
      <c r="FD402" s="79"/>
      <c r="FE402" s="79"/>
      <c r="FF402" s="79"/>
      <c r="FG402" s="79"/>
      <c r="FH402" s="79"/>
      <c r="FI402" s="79"/>
      <c r="FJ402" s="79"/>
      <c r="FK402" s="79"/>
      <c r="FL402" s="79"/>
      <c r="FM402" s="79"/>
      <c r="FN402" s="79"/>
      <c r="FO402" s="79"/>
      <c r="FP402" s="79"/>
      <c r="FQ402" s="79"/>
      <c r="FR402" s="79"/>
      <c r="FS402" s="79"/>
      <c r="FT402" s="79"/>
      <c r="FU402" s="79"/>
      <c r="FV402" s="79"/>
      <c r="FW402" s="79"/>
      <c r="FX402" s="79"/>
      <c r="FY402" s="79"/>
      <c r="FZ402" s="79"/>
      <c r="GA402" s="79"/>
      <c r="GB402" s="79"/>
      <c r="GC402" s="79"/>
      <c r="GD402" s="79"/>
      <c r="GE402" s="79"/>
      <c r="GF402" s="79"/>
      <c r="GG402" s="79"/>
      <c r="GH402" s="79"/>
      <c r="GI402" s="79"/>
      <c r="GJ402" s="79"/>
      <c r="GK402" s="79"/>
      <c r="GL402" s="79"/>
      <c r="GM402" s="79"/>
      <c r="GN402" s="79"/>
      <c r="GO402" s="79"/>
      <c r="GP402" s="79"/>
      <c r="GQ402" s="79"/>
      <c r="GR402" s="79"/>
      <c r="GS402" s="79"/>
      <c r="GT402" s="79"/>
      <c r="GU402" s="79"/>
      <c r="GV402" s="79"/>
      <c r="GW402" s="79"/>
      <c r="GX402" s="79"/>
      <c r="GY402" s="79"/>
      <c r="GZ402" s="79"/>
      <c r="HA402" s="79"/>
      <c r="HB402" s="79"/>
      <c r="HC402" s="79"/>
      <c r="HD402" s="79"/>
      <c r="HE402" s="79"/>
      <c r="HF402" s="79"/>
      <c r="HG402" s="79"/>
      <c r="HH402" s="79"/>
      <c r="HI402" s="79"/>
      <c r="HJ402" s="79"/>
      <c r="HK402" s="79"/>
      <c r="HL402" s="79"/>
      <c r="HM402" s="79"/>
      <c r="HN402" s="79"/>
      <c r="HO402" s="79"/>
      <c r="HP402" s="79"/>
      <c r="HQ402" s="79"/>
      <c r="HR402" s="79"/>
      <c r="HS402" s="79"/>
      <c r="HT402" s="79"/>
      <c r="HU402" s="79"/>
      <c r="HV402" s="79"/>
      <c r="HW402" s="79"/>
      <c r="HX402" s="79"/>
      <c r="HY402" s="79"/>
      <c r="HZ402" s="79"/>
      <c r="IA402" s="79"/>
      <c r="IB402" s="79"/>
      <c r="IC402" s="79"/>
      <c r="ID402" s="79"/>
      <c r="IE402" s="79"/>
      <c r="IF402" s="79"/>
      <c r="IG402" s="79"/>
      <c r="IH402" s="79"/>
      <c r="II402" s="79"/>
      <c r="IJ402" s="79"/>
      <c r="IK402" s="79"/>
      <c r="IL402" s="79"/>
      <c r="IM402" s="79"/>
      <c r="IN402" s="79"/>
      <c r="IO402" s="79"/>
      <c r="IP402" s="79"/>
      <c r="IQ402" s="79"/>
      <c r="IR402" s="79"/>
      <c r="IS402" s="79"/>
      <c r="IT402" s="79"/>
      <c r="IU402" s="79"/>
      <c r="IV402" s="79"/>
      <c r="IW402" s="79"/>
      <c r="IX402" s="79"/>
      <c r="IY402" s="79"/>
      <c r="IZ402" s="79"/>
      <c r="JA402" s="79"/>
      <c r="JB402" s="79"/>
      <c r="JC402" s="79"/>
      <c r="JD402" s="79"/>
      <c r="JE402" s="79"/>
      <c r="JF402" s="79"/>
      <c r="JG402" s="79"/>
      <c r="JH402" s="79"/>
      <c r="JI402" s="79"/>
      <c r="JJ402" s="79"/>
      <c r="JK402" s="79"/>
      <c r="JL402" s="79"/>
      <c r="JM402" s="79"/>
      <c r="JN402" s="79"/>
      <c r="JO402" s="79"/>
      <c r="JP402" s="79"/>
      <c r="JQ402" s="79"/>
      <c r="JR402" s="79"/>
      <c r="JS402" s="79"/>
      <c r="JT402" s="79"/>
      <c r="JU402" s="79"/>
      <c r="JV402" s="79"/>
      <c r="JW402" s="79"/>
      <c r="JX402" s="79"/>
      <c r="JY402" s="79"/>
      <c r="JZ402" s="79"/>
      <c r="KA402" s="79"/>
      <c r="KB402" s="79"/>
      <c r="KC402" s="79"/>
      <c r="KD402" s="79"/>
      <c r="KE402" s="79"/>
      <c r="KF402" s="79"/>
      <c r="KG402" s="79"/>
      <c r="KH402" s="79"/>
      <c r="KI402" s="79"/>
      <c r="KJ402" s="79"/>
      <c r="KK402" s="79"/>
      <c r="KL402" s="79"/>
      <c r="KM402" s="79"/>
      <c r="KN402" s="79"/>
      <c r="KO402" s="79"/>
      <c r="KP402" s="79"/>
      <c r="KQ402" s="79"/>
      <c r="KR402" s="79"/>
      <c r="KS402" s="79"/>
      <c r="KT402" s="79"/>
      <c r="KU402" s="79"/>
      <c r="KV402" s="79"/>
      <c r="KW402" s="79"/>
      <c r="KX402" s="79"/>
      <c r="KY402" s="79"/>
      <c r="KZ402" s="79"/>
      <c r="LA402" s="79"/>
      <c r="LB402" s="79"/>
      <c r="LC402" s="79"/>
      <c r="LD402" s="79"/>
      <c r="LE402" s="79"/>
      <c r="LF402" s="79"/>
      <c r="LG402" s="79"/>
      <c r="LH402" s="79"/>
      <c r="LI402" s="79"/>
      <c r="LJ402" s="79"/>
      <c r="LK402" s="79"/>
      <c r="LL402" s="79"/>
      <c r="LM402" s="79"/>
    </row>
    <row r="403" spans="1:325" s="18" customFormat="1" ht="65.25" customHeight="1" x14ac:dyDescent="0.25">
      <c r="A403" s="72" t="s">
        <v>136</v>
      </c>
      <c r="B403" s="73" t="s">
        <v>137</v>
      </c>
      <c r="C403" s="73" t="s">
        <v>772</v>
      </c>
      <c r="D403" s="72" t="s">
        <v>686</v>
      </c>
      <c r="E403" s="151" t="s">
        <v>1107</v>
      </c>
      <c r="F403" s="81" t="s">
        <v>15</v>
      </c>
      <c r="G403" s="78" t="s">
        <v>15</v>
      </c>
      <c r="H403" s="78" t="s">
        <v>15</v>
      </c>
      <c r="I403" s="78" t="s">
        <v>15</v>
      </c>
      <c r="J403" s="79"/>
      <c r="K403" s="79"/>
      <c r="L403" s="79"/>
      <c r="M403" s="79"/>
      <c r="N403" s="79"/>
      <c r="O403" s="79"/>
      <c r="P403" s="79"/>
      <c r="Q403" s="79"/>
      <c r="R403" s="79"/>
      <c r="S403" s="79"/>
      <c r="T403" s="79"/>
      <c r="U403" s="79"/>
      <c r="V403" s="79"/>
      <c r="W403" s="79"/>
      <c r="X403" s="79"/>
      <c r="Y403" s="79"/>
      <c r="Z403" s="79"/>
      <c r="AA403" s="79"/>
      <c r="AB403" s="79"/>
      <c r="AC403" s="79"/>
      <c r="AD403" s="79"/>
      <c r="AE403" s="79"/>
      <c r="AF403" s="79"/>
      <c r="AG403" s="79"/>
      <c r="AH403" s="79"/>
      <c r="AI403" s="79"/>
      <c r="AJ403" s="79"/>
      <c r="AK403" s="79"/>
      <c r="AL403" s="79"/>
      <c r="AM403" s="79"/>
      <c r="AN403" s="79"/>
      <c r="AO403" s="79"/>
      <c r="AP403" s="79"/>
      <c r="AQ403" s="79"/>
      <c r="AR403" s="79"/>
      <c r="AS403" s="79"/>
      <c r="AT403" s="79"/>
      <c r="AU403" s="79"/>
      <c r="AV403" s="79"/>
      <c r="AW403" s="79"/>
      <c r="AX403" s="79"/>
      <c r="AY403" s="79"/>
      <c r="AZ403" s="79"/>
      <c r="BA403" s="79"/>
      <c r="BB403" s="79"/>
      <c r="BC403" s="79"/>
      <c r="BD403" s="79"/>
      <c r="BE403" s="79"/>
      <c r="BF403" s="79"/>
      <c r="BG403" s="79"/>
      <c r="BH403" s="79"/>
      <c r="BI403" s="79"/>
      <c r="BJ403" s="79"/>
      <c r="BK403" s="79"/>
      <c r="BL403" s="79"/>
      <c r="BM403" s="79"/>
      <c r="BN403" s="79"/>
      <c r="BO403" s="79"/>
      <c r="BP403" s="79"/>
      <c r="BQ403" s="79"/>
      <c r="BR403" s="79"/>
      <c r="BS403" s="79"/>
      <c r="BT403" s="79"/>
      <c r="BU403" s="79"/>
      <c r="BV403" s="79"/>
      <c r="BW403" s="79"/>
      <c r="BX403" s="79"/>
      <c r="BY403" s="79"/>
      <c r="BZ403" s="79"/>
      <c r="CA403" s="79"/>
      <c r="CB403" s="79"/>
      <c r="CC403" s="79"/>
      <c r="CD403" s="79"/>
      <c r="CE403" s="79"/>
      <c r="CF403" s="79"/>
      <c r="CG403" s="79"/>
      <c r="CH403" s="79"/>
      <c r="CI403" s="79"/>
      <c r="CJ403" s="79"/>
      <c r="CK403" s="79"/>
      <c r="CL403" s="79"/>
      <c r="CM403" s="79"/>
      <c r="CN403" s="79"/>
      <c r="CO403" s="79"/>
      <c r="CP403" s="79"/>
      <c r="CQ403" s="79"/>
      <c r="CR403" s="79"/>
      <c r="CS403" s="79"/>
      <c r="CT403" s="79"/>
      <c r="CU403" s="79"/>
      <c r="CV403" s="79"/>
      <c r="CW403" s="79"/>
      <c r="CX403" s="79"/>
      <c r="CY403" s="79"/>
      <c r="CZ403" s="79"/>
      <c r="DA403" s="79"/>
      <c r="DB403" s="79"/>
      <c r="DC403" s="79"/>
      <c r="DD403" s="79"/>
      <c r="DE403" s="79"/>
      <c r="DF403" s="79"/>
      <c r="DG403" s="79"/>
      <c r="DH403" s="79"/>
      <c r="DI403" s="79"/>
      <c r="DJ403" s="79"/>
      <c r="DK403" s="79"/>
      <c r="DL403" s="79"/>
      <c r="DM403" s="79"/>
      <c r="DN403" s="79"/>
      <c r="DO403" s="79"/>
      <c r="DP403" s="79"/>
      <c r="DQ403" s="79"/>
      <c r="DR403" s="79"/>
      <c r="DS403" s="79"/>
      <c r="DT403" s="79"/>
      <c r="DU403" s="79"/>
      <c r="DV403" s="79"/>
      <c r="DW403" s="79"/>
      <c r="DX403" s="79"/>
      <c r="DY403" s="79"/>
      <c r="DZ403" s="79"/>
      <c r="EA403" s="79"/>
      <c r="EB403" s="79"/>
      <c r="EC403" s="79"/>
      <c r="ED403" s="79"/>
      <c r="EE403" s="79"/>
      <c r="EF403" s="79"/>
      <c r="EG403" s="79"/>
      <c r="EH403" s="79"/>
      <c r="EI403" s="79"/>
      <c r="EJ403" s="79"/>
      <c r="EK403" s="79"/>
      <c r="EL403" s="79"/>
      <c r="EM403" s="79"/>
      <c r="EN403" s="79"/>
      <c r="EO403" s="79"/>
      <c r="EP403" s="79"/>
      <c r="EQ403" s="79"/>
      <c r="ER403" s="79"/>
      <c r="ES403" s="79"/>
      <c r="ET403" s="79"/>
      <c r="EU403" s="79"/>
      <c r="EV403" s="79"/>
      <c r="EW403" s="79"/>
      <c r="EX403" s="79"/>
      <c r="EY403" s="79"/>
      <c r="EZ403" s="79"/>
      <c r="FA403" s="79"/>
      <c r="FB403" s="79"/>
      <c r="FC403" s="79"/>
      <c r="FD403" s="79"/>
      <c r="FE403" s="79"/>
      <c r="FF403" s="79"/>
      <c r="FG403" s="79"/>
      <c r="FH403" s="79"/>
      <c r="FI403" s="79"/>
      <c r="FJ403" s="79"/>
      <c r="FK403" s="79"/>
      <c r="FL403" s="79"/>
      <c r="FM403" s="79"/>
      <c r="FN403" s="79"/>
      <c r="FO403" s="79"/>
      <c r="FP403" s="79"/>
      <c r="FQ403" s="79"/>
      <c r="FR403" s="79"/>
      <c r="FS403" s="79"/>
      <c r="FT403" s="79"/>
      <c r="FU403" s="79"/>
      <c r="FV403" s="79"/>
      <c r="FW403" s="79"/>
      <c r="FX403" s="79"/>
      <c r="FY403" s="79"/>
      <c r="FZ403" s="79"/>
      <c r="GA403" s="79"/>
      <c r="GB403" s="79"/>
      <c r="GC403" s="79"/>
      <c r="GD403" s="79"/>
      <c r="GE403" s="79"/>
      <c r="GF403" s="79"/>
      <c r="GG403" s="79"/>
      <c r="GH403" s="79"/>
      <c r="GI403" s="79"/>
      <c r="GJ403" s="79"/>
      <c r="GK403" s="79"/>
      <c r="GL403" s="79"/>
      <c r="GM403" s="79"/>
      <c r="GN403" s="79"/>
      <c r="GO403" s="79"/>
      <c r="GP403" s="79"/>
      <c r="GQ403" s="79"/>
      <c r="GR403" s="79"/>
      <c r="GS403" s="79"/>
      <c r="GT403" s="79"/>
      <c r="GU403" s="79"/>
      <c r="GV403" s="79"/>
      <c r="GW403" s="79"/>
      <c r="GX403" s="79"/>
      <c r="GY403" s="79"/>
      <c r="GZ403" s="79"/>
      <c r="HA403" s="79"/>
      <c r="HB403" s="79"/>
      <c r="HC403" s="79"/>
      <c r="HD403" s="79"/>
      <c r="HE403" s="79"/>
      <c r="HF403" s="79"/>
      <c r="HG403" s="79"/>
      <c r="HH403" s="79"/>
      <c r="HI403" s="79"/>
      <c r="HJ403" s="79"/>
      <c r="HK403" s="79"/>
      <c r="HL403" s="79"/>
      <c r="HM403" s="79"/>
      <c r="HN403" s="79"/>
      <c r="HO403" s="79"/>
      <c r="HP403" s="79"/>
      <c r="HQ403" s="79"/>
      <c r="HR403" s="79"/>
      <c r="HS403" s="79"/>
      <c r="HT403" s="79"/>
      <c r="HU403" s="79"/>
      <c r="HV403" s="79"/>
      <c r="HW403" s="79"/>
      <c r="HX403" s="79"/>
      <c r="HY403" s="79"/>
      <c r="HZ403" s="79"/>
      <c r="IA403" s="79"/>
      <c r="IB403" s="79"/>
      <c r="IC403" s="79"/>
      <c r="ID403" s="79"/>
      <c r="IE403" s="79"/>
      <c r="IF403" s="79"/>
      <c r="IG403" s="79"/>
      <c r="IH403" s="79"/>
      <c r="II403" s="79"/>
      <c r="IJ403" s="79"/>
      <c r="IK403" s="79"/>
      <c r="IL403" s="79"/>
      <c r="IM403" s="79"/>
      <c r="IN403" s="79"/>
      <c r="IO403" s="79"/>
      <c r="IP403" s="79"/>
      <c r="IQ403" s="79"/>
      <c r="IR403" s="79"/>
      <c r="IS403" s="79"/>
      <c r="IT403" s="79"/>
      <c r="IU403" s="79"/>
      <c r="IV403" s="79"/>
      <c r="IW403" s="79"/>
      <c r="IX403" s="79"/>
      <c r="IY403" s="79"/>
      <c r="IZ403" s="79"/>
      <c r="JA403" s="79"/>
      <c r="JB403" s="79"/>
      <c r="JC403" s="79"/>
      <c r="JD403" s="79"/>
      <c r="JE403" s="79"/>
      <c r="JF403" s="79"/>
      <c r="JG403" s="79"/>
      <c r="JH403" s="79"/>
      <c r="JI403" s="79"/>
      <c r="JJ403" s="79"/>
      <c r="JK403" s="79"/>
      <c r="JL403" s="79"/>
      <c r="JM403" s="79"/>
      <c r="JN403" s="79"/>
      <c r="JO403" s="79"/>
      <c r="JP403" s="79"/>
      <c r="JQ403" s="79"/>
      <c r="JR403" s="79"/>
      <c r="JS403" s="79"/>
      <c r="JT403" s="79"/>
      <c r="JU403" s="79"/>
      <c r="JV403" s="79"/>
      <c r="JW403" s="79"/>
      <c r="JX403" s="79"/>
      <c r="JY403" s="79"/>
      <c r="JZ403" s="79"/>
      <c r="KA403" s="79"/>
      <c r="KB403" s="79"/>
      <c r="KC403" s="79"/>
      <c r="KD403" s="79"/>
      <c r="KE403" s="79"/>
      <c r="KF403" s="79"/>
      <c r="KG403" s="79"/>
      <c r="KH403" s="79"/>
      <c r="KI403" s="79"/>
      <c r="KJ403" s="79"/>
      <c r="KK403" s="79"/>
      <c r="KL403" s="79"/>
      <c r="KM403" s="79"/>
      <c r="KN403" s="79"/>
      <c r="KO403" s="79"/>
      <c r="KP403" s="79"/>
      <c r="KQ403" s="79"/>
      <c r="KR403" s="79"/>
      <c r="KS403" s="79"/>
      <c r="KT403" s="79"/>
      <c r="KU403" s="79"/>
      <c r="KV403" s="79"/>
      <c r="KW403" s="79"/>
      <c r="KX403" s="79"/>
      <c r="KY403" s="79"/>
      <c r="KZ403" s="79"/>
      <c r="LA403" s="79"/>
      <c r="LB403" s="79"/>
      <c r="LC403" s="79"/>
      <c r="LD403" s="79"/>
      <c r="LE403" s="79"/>
      <c r="LF403" s="79"/>
      <c r="LG403" s="79"/>
      <c r="LH403" s="79"/>
      <c r="LI403" s="79"/>
      <c r="LJ403" s="79"/>
      <c r="LK403" s="79"/>
      <c r="LL403" s="79"/>
      <c r="LM403" s="79"/>
    </row>
    <row r="404" spans="1:325" s="18" customFormat="1" ht="35.25" customHeight="1" x14ac:dyDescent="0.25">
      <c r="A404" s="216" t="s">
        <v>901</v>
      </c>
      <c r="B404" s="216"/>
      <c r="C404" s="216"/>
      <c r="D404" s="216"/>
      <c r="E404" s="216"/>
      <c r="F404" s="216"/>
      <c r="G404" s="216"/>
      <c r="H404" s="216"/>
      <c r="I404" s="216"/>
      <c r="J404" s="79"/>
      <c r="K404" s="79"/>
      <c r="L404" s="79"/>
      <c r="M404" s="79"/>
      <c r="N404" s="79"/>
      <c r="O404" s="79"/>
      <c r="P404" s="79"/>
      <c r="Q404" s="79"/>
      <c r="R404" s="79"/>
      <c r="S404" s="79"/>
      <c r="T404" s="79"/>
      <c r="U404" s="79"/>
      <c r="V404" s="79"/>
      <c r="W404" s="79"/>
      <c r="X404" s="79"/>
      <c r="Y404" s="79"/>
      <c r="Z404" s="79"/>
      <c r="AA404" s="79"/>
      <c r="AB404" s="79"/>
      <c r="AC404" s="79"/>
      <c r="AD404" s="79"/>
      <c r="AE404" s="79"/>
      <c r="AF404" s="79"/>
      <c r="AG404" s="79"/>
      <c r="AH404" s="79"/>
      <c r="AI404" s="79"/>
      <c r="AJ404" s="79"/>
      <c r="AK404" s="79"/>
      <c r="AL404" s="79"/>
      <c r="AM404" s="79"/>
      <c r="AN404" s="79"/>
      <c r="AO404" s="79"/>
      <c r="AP404" s="79"/>
      <c r="AQ404" s="79"/>
      <c r="AR404" s="79"/>
      <c r="AS404" s="79"/>
      <c r="AT404" s="79"/>
      <c r="AU404" s="79"/>
      <c r="AV404" s="79"/>
      <c r="AW404" s="79"/>
      <c r="AX404" s="79"/>
      <c r="AY404" s="79"/>
      <c r="AZ404" s="79"/>
      <c r="BA404" s="79"/>
      <c r="BB404" s="79"/>
      <c r="BC404" s="79"/>
      <c r="BD404" s="79"/>
      <c r="BE404" s="79"/>
      <c r="BF404" s="79"/>
      <c r="BG404" s="79"/>
      <c r="BH404" s="79"/>
      <c r="BI404" s="79"/>
      <c r="BJ404" s="79"/>
      <c r="BK404" s="79"/>
      <c r="BL404" s="79"/>
      <c r="BM404" s="79"/>
      <c r="BN404" s="79"/>
      <c r="BO404" s="79"/>
      <c r="BP404" s="79"/>
      <c r="BQ404" s="79"/>
      <c r="BR404" s="79"/>
      <c r="BS404" s="79"/>
      <c r="BT404" s="79"/>
      <c r="BU404" s="79"/>
      <c r="BV404" s="79"/>
      <c r="BW404" s="79"/>
      <c r="BX404" s="79"/>
      <c r="BY404" s="79"/>
      <c r="BZ404" s="79"/>
      <c r="CA404" s="79"/>
      <c r="CB404" s="79"/>
      <c r="CC404" s="79"/>
      <c r="CD404" s="79"/>
      <c r="CE404" s="79"/>
      <c r="CF404" s="79"/>
      <c r="CG404" s="79"/>
      <c r="CH404" s="79"/>
      <c r="CI404" s="79"/>
      <c r="CJ404" s="79"/>
      <c r="CK404" s="79"/>
      <c r="CL404" s="79"/>
      <c r="CM404" s="79"/>
      <c r="CN404" s="79"/>
      <c r="CO404" s="79"/>
      <c r="CP404" s="79"/>
      <c r="CQ404" s="79"/>
      <c r="CR404" s="79"/>
      <c r="CS404" s="79"/>
      <c r="CT404" s="79"/>
      <c r="CU404" s="79"/>
      <c r="CV404" s="79"/>
      <c r="CW404" s="79"/>
      <c r="CX404" s="79"/>
      <c r="CY404" s="79"/>
      <c r="CZ404" s="79"/>
      <c r="DA404" s="79"/>
      <c r="DB404" s="79"/>
      <c r="DC404" s="79"/>
      <c r="DD404" s="79"/>
      <c r="DE404" s="79"/>
      <c r="DF404" s="79"/>
      <c r="DG404" s="79"/>
      <c r="DH404" s="79"/>
      <c r="DI404" s="79"/>
      <c r="DJ404" s="79"/>
      <c r="DK404" s="79"/>
      <c r="DL404" s="79"/>
      <c r="DM404" s="79"/>
      <c r="DN404" s="79"/>
      <c r="DO404" s="79"/>
      <c r="DP404" s="79"/>
      <c r="DQ404" s="79"/>
      <c r="DR404" s="79"/>
      <c r="DS404" s="79"/>
      <c r="DT404" s="79"/>
      <c r="DU404" s="79"/>
      <c r="DV404" s="79"/>
      <c r="DW404" s="79"/>
      <c r="DX404" s="79"/>
      <c r="DY404" s="79"/>
      <c r="DZ404" s="79"/>
      <c r="EA404" s="79"/>
      <c r="EB404" s="79"/>
      <c r="EC404" s="79"/>
      <c r="ED404" s="79"/>
      <c r="EE404" s="79"/>
      <c r="EF404" s="79"/>
      <c r="EG404" s="79"/>
      <c r="EH404" s="79"/>
      <c r="EI404" s="79"/>
      <c r="EJ404" s="79"/>
      <c r="EK404" s="79"/>
      <c r="EL404" s="79"/>
      <c r="EM404" s="79"/>
      <c r="EN404" s="79"/>
      <c r="EO404" s="79"/>
      <c r="EP404" s="79"/>
      <c r="EQ404" s="79"/>
      <c r="ER404" s="79"/>
      <c r="ES404" s="79"/>
      <c r="ET404" s="79"/>
      <c r="EU404" s="79"/>
      <c r="EV404" s="79"/>
      <c r="EW404" s="79"/>
      <c r="EX404" s="79"/>
      <c r="EY404" s="79"/>
      <c r="EZ404" s="79"/>
      <c r="FA404" s="79"/>
      <c r="FB404" s="79"/>
      <c r="FC404" s="79"/>
      <c r="FD404" s="79"/>
      <c r="FE404" s="79"/>
      <c r="FF404" s="79"/>
      <c r="FG404" s="79"/>
      <c r="FH404" s="79"/>
      <c r="FI404" s="79"/>
      <c r="FJ404" s="79"/>
      <c r="FK404" s="79"/>
      <c r="FL404" s="79"/>
      <c r="FM404" s="79"/>
      <c r="FN404" s="79"/>
      <c r="FO404" s="79"/>
      <c r="FP404" s="79"/>
      <c r="FQ404" s="79"/>
      <c r="FR404" s="79"/>
      <c r="FS404" s="79"/>
      <c r="FT404" s="79"/>
      <c r="FU404" s="79"/>
      <c r="FV404" s="79"/>
      <c r="FW404" s="79"/>
      <c r="FX404" s="79"/>
      <c r="FY404" s="79"/>
      <c r="FZ404" s="79"/>
      <c r="GA404" s="79"/>
      <c r="GB404" s="79"/>
      <c r="GC404" s="79"/>
      <c r="GD404" s="79"/>
      <c r="GE404" s="79"/>
      <c r="GF404" s="79"/>
      <c r="GG404" s="79"/>
      <c r="GH404" s="79"/>
      <c r="GI404" s="79"/>
      <c r="GJ404" s="79"/>
      <c r="GK404" s="79"/>
      <c r="GL404" s="79"/>
      <c r="GM404" s="79"/>
      <c r="GN404" s="79"/>
      <c r="GO404" s="79"/>
      <c r="GP404" s="79"/>
      <c r="GQ404" s="79"/>
      <c r="GR404" s="79"/>
      <c r="GS404" s="79"/>
      <c r="GT404" s="79"/>
      <c r="GU404" s="79"/>
      <c r="GV404" s="79"/>
      <c r="GW404" s="79"/>
      <c r="GX404" s="79"/>
      <c r="GY404" s="79"/>
      <c r="GZ404" s="79"/>
      <c r="HA404" s="79"/>
      <c r="HB404" s="79"/>
      <c r="HC404" s="79"/>
      <c r="HD404" s="79"/>
      <c r="HE404" s="79"/>
      <c r="HF404" s="79"/>
      <c r="HG404" s="79"/>
      <c r="HH404" s="79"/>
      <c r="HI404" s="79"/>
      <c r="HJ404" s="79"/>
      <c r="HK404" s="79"/>
      <c r="HL404" s="79"/>
      <c r="HM404" s="79"/>
      <c r="HN404" s="79"/>
      <c r="HO404" s="79"/>
      <c r="HP404" s="79"/>
      <c r="HQ404" s="79"/>
      <c r="HR404" s="79"/>
      <c r="HS404" s="79"/>
      <c r="HT404" s="79"/>
      <c r="HU404" s="79"/>
      <c r="HV404" s="79"/>
      <c r="HW404" s="79"/>
      <c r="HX404" s="79"/>
      <c r="HY404" s="79"/>
      <c r="HZ404" s="79"/>
      <c r="IA404" s="79"/>
      <c r="IB404" s="79"/>
      <c r="IC404" s="79"/>
      <c r="ID404" s="79"/>
      <c r="IE404" s="79"/>
      <c r="IF404" s="79"/>
      <c r="IG404" s="79"/>
      <c r="IH404" s="79"/>
      <c r="II404" s="79"/>
      <c r="IJ404" s="79"/>
      <c r="IK404" s="79"/>
      <c r="IL404" s="79"/>
      <c r="IM404" s="79"/>
      <c r="IN404" s="79"/>
      <c r="IO404" s="79"/>
      <c r="IP404" s="79"/>
      <c r="IQ404" s="79"/>
      <c r="IR404" s="79"/>
      <c r="IS404" s="79"/>
      <c r="IT404" s="79"/>
      <c r="IU404" s="79"/>
      <c r="IV404" s="79"/>
      <c r="IW404" s="79"/>
      <c r="IX404" s="79"/>
      <c r="IY404" s="79"/>
      <c r="IZ404" s="79"/>
      <c r="JA404" s="79"/>
      <c r="JB404" s="79"/>
      <c r="JC404" s="79"/>
      <c r="JD404" s="79"/>
      <c r="JE404" s="79"/>
      <c r="JF404" s="79"/>
      <c r="JG404" s="79"/>
      <c r="JH404" s="79"/>
      <c r="JI404" s="79"/>
      <c r="JJ404" s="79"/>
      <c r="JK404" s="79"/>
      <c r="JL404" s="79"/>
      <c r="JM404" s="79"/>
      <c r="JN404" s="79"/>
      <c r="JO404" s="79"/>
      <c r="JP404" s="79"/>
      <c r="JQ404" s="79"/>
      <c r="JR404" s="79"/>
      <c r="JS404" s="79"/>
      <c r="JT404" s="79"/>
      <c r="JU404" s="79"/>
      <c r="JV404" s="79"/>
      <c r="JW404" s="79"/>
      <c r="JX404" s="79"/>
      <c r="JY404" s="79"/>
      <c r="JZ404" s="79"/>
      <c r="KA404" s="79"/>
      <c r="KB404" s="79"/>
      <c r="KC404" s="79"/>
      <c r="KD404" s="79"/>
      <c r="KE404" s="79"/>
      <c r="KF404" s="79"/>
      <c r="KG404" s="79"/>
      <c r="KH404" s="79"/>
      <c r="KI404" s="79"/>
      <c r="KJ404" s="79"/>
      <c r="KK404" s="79"/>
      <c r="KL404" s="79"/>
      <c r="KM404" s="79"/>
      <c r="KN404" s="79"/>
      <c r="KO404" s="79"/>
      <c r="KP404" s="79"/>
      <c r="KQ404" s="79"/>
      <c r="KR404" s="79"/>
      <c r="KS404" s="79"/>
      <c r="KT404" s="79"/>
      <c r="KU404" s="79"/>
      <c r="KV404" s="79"/>
      <c r="KW404" s="79"/>
      <c r="KX404" s="79"/>
      <c r="KY404" s="79"/>
      <c r="KZ404" s="79"/>
      <c r="LA404" s="79"/>
      <c r="LB404" s="79"/>
      <c r="LC404" s="79"/>
      <c r="LD404" s="79"/>
      <c r="LE404" s="79"/>
      <c r="LF404" s="79"/>
      <c r="LG404" s="79"/>
      <c r="LH404" s="79"/>
      <c r="LI404" s="79"/>
      <c r="LJ404" s="79"/>
      <c r="LK404" s="79"/>
      <c r="LL404" s="79"/>
      <c r="LM404" s="79"/>
    </row>
    <row r="405" spans="1:325" s="18" customFormat="1" ht="54.75" customHeight="1" x14ac:dyDescent="0.25">
      <c r="A405" s="72" t="s">
        <v>138</v>
      </c>
      <c r="B405" s="73" t="s">
        <v>594</v>
      </c>
      <c r="C405" s="73" t="s">
        <v>772</v>
      </c>
      <c r="D405" s="72" t="s">
        <v>686</v>
      </c>
      <c r="E405" s="151" t="s">
        <v>1108</v>
      </c>
      <c r="F405" s="81" t="s">
        <v>15</v>
      </c>
      <c r="G405" s="78" t="s">
        <v>15</v>
      </c>
      <c r="H405" s="78" t="s">
        <v>15</v>
      </c>
      <c r="I405" s="78" t="s">
        <v>15</v>
      </c>
      <c r="J405" s="79"/>
      <c r="K405" s="79"/>
      <c r="L405" s="79"/>
      <c r="M405" s="79"/>
      <c r="N405" s="79"/>
      <c r="O405" s="79"/>
      <c r="P405" s="79"/>
      <c r="Q405" s="79"/>
      <c r="R405" s="79"/>
      <c r="S405" s="79"/>
      <c r="T405" s="79"/>
      <c r="U405" s="79"/>
      <c r="V405" s="79"/>
      <c r="W405" s="79"/>
      <c r="X405" s="79"/>
      <c r="Y405" s="79"/>
      <c r="Z405" s="79"/>
      <c r="AA405" s="79"/>
      <c r="AB405" s="79"/>
      <c r="AC405" s="79"/>
      <c r="AD405" s="79"/>
      <c r="AE405" s="79"/>
      <c r="AF405" s="79"/>
      <c r="AG405" s="79"/>
      <c r="AH405" s="79"/>
      <c r="AI405" s="79"/>
      <c r="AJ405" s="79"/>
      <c r="AK405" s="79"/>
      <c r="AL405" s="79"/>
      <c r="AM405" s="79"/>
      <c r="AN405" s="79"/>
      <c r="AO405" s="79"/>
      <c r="AP405" s="79"/>
      <c r="AQ405" s="79"/>
      <c r="AR405" s="79"/>
      <c r="AS405" s="79"/>
      <c r="AT405" s="79"/>
      <c r="AU405" s="79"/>
      <c r="AV405" s="79"/>
      <c r="AW405" s="79"/>
      <c r="AX405" s="79"/>
      <c r="AY405" s="79"/>
      <c r="AZ405" s="79"/>
      <c r="BA405" s="79"/>
      <c r="BB405" s="79"/>
      <c r="BC405" s="79"/>
      <c r="BD405" s="79"/>
      <c r="BE405" s="79"/>
      <c r="BF405" s="79"/>
      <c r="BG405" s="79"/>
      <c r="BH405" s="79"/>
      <c r="BI405" s="79"/>
      <c r="BJ405" s="79"/>
      <c r="BK405" s="79"/>
      <c r="BL405" s="79"/>
      <c r="BM405" s="79"/>
      <c r="BN405" s="79"/>
      <c r="BO405" s="79"/>
      <c r="BP405" s="79"/>
      <c r="BQ405" s="79"/>
      <c r="BR405" s="79"/>
      <c r="BS405" s="79"/>
      <c r="BT405" s="79"/>
      <c r="BU405" s="79"/>
      <c r="BV405" s="79"/>
      <c r="BW405" s="79"/>
      <c r="BX405" s="79"/>
      <c r="BY405" s="79"/>
      <c r="BZ405" s="79"/>
      <c r="CA405" s="79"/>
      <c r="CB405" s="79"/>
      <c r="CC405" s="79"/>
      <c r="CD405" s="79"/>
      <c r="CE405" s="79"/>
      <c r="CF405" s="79"/>
      <c r="CG405" s="79"/>
      <c r="CH405" s="79"/>
      <c r="CI405" s="79"/>
      <c r="CJ405" s="79"/>
      <c r="CK405" s="79"/>
      <c r="CL405" s="79"/>
      <c r="CM405" s="79"/>
      <c r="CN405" s="79"/>
      <c r="CO405" s="79"/>
      <c r="CP405" s="79"/>
      <c r="CQ405" s="79"/>
      <c r="CR405" s="79"/>
      <c r="CS405" s="79"/>
      <c r="CT405" s="79"/>
      <c r="CU405" s="79"/>
      <c r="CV405" s="79"/>
      <c r="CW405" s="79"/>
      <c r="CX405" s="79"/>
      <c r="CY405" s="79"/>
      <c r="CZ405" s="79"/>
      <c r="DA405" s="79"/>
      <c r="DB405" s="79"/>
      <c r="DC405" s="79"/>
      <c r="DD405" s="79"/>
      <c r="DE405" s="79"/>
      <c r="DF405" s="79"/>
      <c r="DG405" s="79"/>
      <c r="DH405" s="79"/>
      <c r="DI405" s="79"/>
      <c r="DJ405" s="79"/>
      <c r="DK405" s="79"/>
      <c r="DL405" s="79"/>
      <c r="DM405" s="79"/>
      <c r="DN405" s="79"/>
      <c r="DO405" s="79"/>
      <c r="DP405" s="79"/>
      <c r="DQ405" s="79"/>
      <c r="DR405" s="79"/>
      <c r="DS405" s="79"/>
      <c r="DT405" s="79"/>
      <c r="DU405" s="79"/>
      <c r="DV405" s="79"/>
      <c r="DW405" s="79"/>
      <c r="DX405" s="79"/>
      <c r="DY405" s="79"/>
      <c r="DZ405" s="79"/>
      <c r="EA405" s="79"/>
      <c r="EB405" s="79"/>
      <c r="EC405" s="79"/>
      <c r="ED405" s="79"/>
      <c r="EE405" s="79"/>
      <c r="EF405" s="79"/>
      <c r="EG405" s="79"/>
      <c r="EH405" s="79"/>
      <c r="EI405" s="79"/>
      <c r="EJ405" s="79"/>
      <c r="EK405" s="79"/>
      <c r="EL405" s="79"/>
      <c r="EM405" s="79"/>
      <c r="EN405" s="79"/>
      <c r="EO405" s="79"/>
      <c r="EP405" s="79"/>
      <c r="EQ405" s="79"/>
      <c r="ER405" s="79"/>
      <c r="ES405" s="79"/>
      <c r="ET405" s="79"/>
      <c r="EU405" s="79"/>
      <c r="EV405" s="79"/>
      <c r="EW405" s="79"/>
      <c r="EX405" s="79"/>
      <c r="EY405" s="79"/>
      <c r="EZ405" s="79"/>
      <c r="FA405" s="79"/>
      <c r="FB405" s="79"/>
      <c r="FC405" s="79"/>
      <c r="FD405" s="79"/>
      <c r="FE405" s="79"/>
      <c r="FF405" s="79"/>
      <c r="FG405" s="79"/>
      <c r="FH405" s="79"/>
      <c r="FI405" s="79"/>
      <c r="FJ405" s="79"/>
      <c r="FK405" s="79"/>
      <c r="FL405" s="79"/>
      <c r="FM405" s="79"/>
      <c r="FN405" s="79"/>
      <c r="FO405" s="79"/>
      <c r="FP405" s="79"/>
      <c r="FQ405" s="79"/>
      <c r="FR405" s="79"/>
      <c r="FS405" s="79"/>
      <c r="FT405" s="79"/>
      <c r="FU405" s="79"/>
      <c r="FV405" s="79"/>
      <c r="FW405" s="79"/>
      <c r="FX405" s="79"/>
      <c r="FY405" s="79"/>
      <c r="FZ405" s="79"/>
      <c r="GA405" s="79"/>
      <c r="GB405" s="79"/>
      <c r="GC405" s="79"/>
      <c r="GD405" s="79"/>
      <c r="GE405" s="79"/>
      <c r="GF405" s="79"/>
      <c r="GG405" s="79"/>
      <c r="GH405" s="79"/>
      <c r="GI405" s="79"/>
      <c r="GJ405" s="79"/>
      <c r="GK405" s="79"/>
      <c r="GL405" s="79"/>
      <c r="GM405" s="79"/>
      <c r="GN405" s="79"/>
      <c r="GO405" s="79"/>
      <c r="GP405" s="79"/>
      <c r="GQ405" s="79"/>
      <c r="GR405" s="79"/>
      <c r="GS405" s="79"/>
      <c r="GT405" s="79"/>
      <c r="GU405" s="79"/>
      <c r="GV405" s="79"/>
      <c r="GW405" s="79"/>
      <c r="GX405" s="79"/>
      <c r="GY405" s="79"/>
      <c r="GZ405" s="79"/>
      <c r="HA405" s="79"/>
      <c r="HB405" s="79"/>
      <c r="HC405" s="79"/>
      <c r="HD405" s="79"/>
      <c r="HE405" s="79"/>
      <c r="HF405" s="79"/>
      <c r="HG405" s="79"/>
      <c r="HH405" s="79"/>
      <c r="HI405" s="79"/>
      <c r="HJ405" s="79"/>
      <c r="HK405" s="79"/>
      <c r="HL405" s="79"/>
      <c r="HM405" s="79"/>
      <c r="HN405" s="79"/>
      <c r="HO405" s="79"/>
      <c r="HP405" s="79"/>
      <c r="HQ405" s="79"/>
      <c r="HR405" s="79"/>
      <c r="HS405" s="79"/>
      <c r="HT405" s="79"/>
      <c r="HU405" s="79"/>
      <c r="HV405" s="79"/>
      <c r="HW405" s="79"/>
      <c r="HX405" s="79"/>
      <c r="HY405" s="79"/>
      <c r="HZ405" s="79"/>
      <c r="IA405" s="79"/>
      <c r="IB405" s="79"/>
      <c r="IC405" s="79"/>
      <c r="ID405" s="79"/>
      <c r="IE405" s="79"/>
      <c r="IF405" s="79"/>
      <c r="IG405" s="79"/>
      <c r="IH405" s="79"/>
      <c r="II405" s="79"/>
      <c r="IJ405" s="79"/>
      <c r="IK405" s="79"/>
      <c r="IL405" s="79"/>
      <c r="IM405" s="79"/>
      <c r="IN405" s="79"/>
      <c r="IO405" s="79"/>
      <c r="IP405" s="79"/>
      <c r="IQ405" s="79"/>
      <c r="IR405" s="79"/>
      <c r="IS405" s="79"/>
      <c r="IT405" s="79"/>
      <c r="IU405" s="79"/>
      <c r="IV405" s="79"/>
      <c r="IW405" s="79"/>
      <c r="IX405" s="79"/>
      <c r="IY405" s="79"/>
      <c r="IZ405" s="79"/>
      <c r="JA405" s="79"/>
      <c r="JB405" s="79"/>
      <c r="JC405" s="79"/>
      <c r="JD405" s="79"/>
      <c r="JE405" s="79"/>
      <c r="JF405" s="79"/>
      <c r="JG405" s="79"/>
      <c r="JH405" s="79"/>
      <c r="JI405" s="79"/>
      <c r="JJ405" s="79"/>
      <c r="JK405" s="79"/>
      <c r="JL405" s="79"/>
      <c r="JM405" s="79"/>
      <c r="JN405" s="79"/>
      <c r="JO405" s="79"/>
      <c r="JP405" s="79"/>
      <c r="JQ405" s="79"/>
      <c r="JR405" s="79"/>
      <c r="JS405" s="79"/>
      <c r="JT405" s="79"/>
      <c r="JU405" s="79"/>
      <c r="JV405" s="79"/>
      <c r="JW405" s="79"/>
      <c r="JX405" s="79"/>
      <c r="JY405" s="79"/>
      <c r="JZ405" s="79"/>
      <c r="KA405" s="79"/>
      <c r="KB405" s="79"/>
      <c r="KC405" s="79"/>
      <c r="KD405" s="79"/>
      <c r="KE405" s="79"/>
      <c r="KF405" s="79"/>
      <c r="KG405" s="79"/>
      <c r="KH405" s="79"/>
      <c r="KI405" s="79"/>
      <c r="KJ405" s="79"/>
      <c r="KK405" s="79"/>
      <c r="KL405" s="79"/>
      <c r="KM405" s="79"/>
      <c r="KN405" s="79"/>
      <c r="KO405" s="79"/>
      <c r="KP405" s="79"/>
      <c r="KQ405" s="79"/>
      <c r="KR405" s="79"/>
      <c r="KS405" s="79"/>
      <c r="KT405" s="79"/>
      <c r="KU405" s="79"/>
      <c r="KV405" s="79"/>
      <c r="KW405" s="79"/>
      <c r="KX405" s="79"/>
      <c r="KY405" s="79"/>
      <c r="KZ405" s="79"/>
      <c r="LA405" s="79"/>
      <c r="LB405" s="79"/>
      <c r="LC405" s="79"/>
      <c r="LD405" s="79"/>
      <c r="LE405" s="79"/>
      <c r="LF405" s="79"/>
      <c r="LG405" s="79"/>
      <c r="LH405" s="79"/>
      <c r="LI405" s="79"/>
      <c r="LJ405" s="79"/>
      <c r="LK405" s="79"/>
      <c r="LL405" s="79"/>
      <c r="LM405" s="79"/>
    </row>
    <row r="406" spans="1:325" s="18" customFormat="1" ht="48.75" customHeight="1" x14ac:dyDescent="0.25">
      <c r="A406" s="217" t="s">
        <v>902</v>
      </c>
      <c r="B406" s="217"/>
      <c r="C406" s="217"/>
      <c r="D406" s="217"/>
      <c r="E406" s="217"/>
      <c r="F406" s="217"/>
      <c r="G406" s="217"/>
      <c r="H406" s="217"/>
      <c r="I406" s="217"/>
      <c r="J406" s="79"/>
      <c r="K406" s="79"/>
      <c r="L406" s="79"/>
      <c r="M406" s="79"/>
      <c r="N406" s="79"/>
      <c r="O406" s="79"/>
      <c r="P406" s="79"/>
      <c r="Q406" s="79"/>
      <c r="R406" s="79"/>
      <c r="S406" s="79"/>
      <c r="T406" s="79"/>
      <c r="U406" s="79"/>
      <c r="V406" s="79"/>
      <c r="W406" s="79"/>
      <c r="X406" s="79"/>
      <c r="Y406" s="79"/>
      <c r="Z406" s="79"/>
      <c r="AA406" s="79"/>
      <c r="AB406" s="79"/>
      <c r="AC406" s="79"/>
      <c r="AD406" s="79"/>
      <c r="AE406" s="79"/>
      <c r="AF406" s="79"/>
      <c r="AG406" s="79"/>
      <c r="AH406" s="79"/>
      <c r="AI406" s="79"/>
      <c r="AJ406" s="79"/>
      <c r="AK406" s="79"/>
      <c r="AL406" s="79"/>
      <c r="AM406" s="79"/>
      <c r="AN406" s="79"/>
      <c r="AO406" s="79"/>
      <c r="AP406" s="79"/>
      <c r="AQ406" s="79"/>
      <c r="AR406" s="79"/>
      <c r="AS406" s="79"/>
      <c r="AT406" s="79"/>
      <c r="AU406" s="79"/>
      <c r="AV406" s="79"/>
      <c r="AW406" s="79"/>
      <c r="AX406" s="79"/>
      <c r="AY406" s="79"/>
      <c r="AZ406" s="79"/>
      <c r="BA406" s="79"/>
      <c r="BB406" s="79"/>
      <c r="BC406" s="79"/>
      <c r="BD406" s="79"/>
      <c r="BE406" s="79"/>
      <c r="BF406" s="79"/>
      <c r="BG406" s="79"/>
      <c r="BH406" s="79"/>
      <c r="BI406" s="79"/>
      <c r="BJ406" s="79"/>
      <c r="BK406" s="79"/>
      <c r="BL406" s="79"/>
      <c r="BM406" s="79"/>
      <c r="BN406" s="79"/>
      <c r="BO406" s="79"/>
      <c r="BP406" s="79"/>
      <c r="BQ406" s="79"/>
      <c r="BR406" s="79"/>
      <c r="BS406" s="79"/>
      <c r="BT406" s="79"/>
      <c r="BU406" s="79"/>
      <c r="BV406" s="79"/>
      <c r="BW406" s="79"/>
      <c r="BX406" s="79"/>
      <c r="BY406" s="79"/>
      <c r="BZ406" s="79"/>
      <c r="CA406" s="79"/>
      <c r="CB406" s="79"/>
      <c r="CC406" s="79"/>
      <c r="CD406" s="79"/>
      <c r="CE406" s="79"/>
      <c r="CF406" s="79"/>
      <c r="CG406" s="79"/>
      <c r="CH406" s="79"/>
      <c r="CI406" s="79"/>
      <c r="CJ406" s="79"/>
      <c r="CK406" s="79"/>
      <c r="CL406" s="79"/>
      <c r="CM406" s="79"/>
      <c r="CN406" s="79"/>
      <c r="CO406" s="79"/>
      <c r="CP406" s="79"/>
      <c r="CQ406" s="79"/>
      <c r="CR406" s="79"/>
      <c r="CS406" s="79"/>
      <c r="CT406" s="79"/>
      <c r="CU406" s="79"/>
      <c r="CV406" s="79"/>
      <c r="CW406" s="79"/>
      <c r="CX406" s="79"/>
      <c r="CY406" s="79"/>
      <c r="CZ406" s="79"/>
      <c r="DA406" s="79"/>
      <c r="DB406" s="79"/>
      <c r="DC406" s="79"/>
      <c r="DD406" s="79"/>
      <c r="DE406" s="79"/>
      <c r="DF406" s="79"/>
      <c r="DG406" s="79"/>
      <c r="DH406" s="79"/>
      <c r="DI406" s="79"/>
      <c r="DJ406" s="79"/>
      <c r="DK406" s="79"/>
      <c r="DL406" s="79"/>
      <c r="DM406" s="79"/>
      <c r="DN406" s="79"/>
      <c r="DO406" s="79"/>
      <c r="DP406" s="79"/>
      <c r="DQ406" s="79"/>
      <c r="DR406" s="79"/>
      <c r="DS406" s="79"/>
      <c r="DT406" s="79"/>
      <c r="DU406" s="79"/>
      <c r="DV406" s="79"/>
      <c r="DW406" s="79"/>
      <c r="DX406" s="79"/>
      <c r="DY406" s="79"/>
      <c r="DZ406" s="79"/>
      <c r="EA406" s="79"/>
      <c r="EB406" s="79"/>
      <c r="EC406" s="79"/>
      <c r="ED406" s="79"/>
      <c r="EE406" s="79"/>
      <c r="EF406" s="79"/>
      <c r="EG406" s="79"/>
      <c r="EH406" s="79"/>
      <c r="EI406" s="79"/>
      <c r="EJ406" s="79"/>
      <c r="EK406" s="79"/>
      <c r="EL406" s="79"/>
      <c r="EM406" s="79"/>
      <c r="EN406" s="79"/>
      <c r="EO406" s="79"/>
      <c r="EP406" s="79"/>
      <c r="EQ406" s="79"/>
      <c r="ER406" s="79"/>
      <c r="ES406" s="79"/>
      <c r="ET406" s="79"/>
      <c r="EU406" s="79"/>
      <c r="EV406" s="79"/>
      <c r="EW406" s="79"/>
      <c r="EX406" s="79"/>
      <c r="EY406" s="79"/>
      <c r="EZ406" s="79"/>
      <c r="FA406" s="79"/>
      <c r="FB406" s="79"/>
      <c r="FC406" s="79"/>
      <c r="FD406" s="79"/>
      <c r="FE406" s="79"/>
      <c r="FF406" s="79"/>
      <c r="FG406" s="79"/>
      <c r="FH406" s="79"/>
      <c r="FI406" s="79"/>
      <c r="FJ406" s="79"/>
      <c r="FK406" s="79"/>
      <c r="FL406" s="79"/>
      <c r="FM406" s="79"/>
      <c r="FN406" s="79"/>
      <c r="FO406" s="79"/>
      <c r="FP406" s="79"/>
      <c r="FQ406" s="79"/>
      <c r="FR406" s="79"/>
      <c r="FS406" s="79"/>
      <c r="FT406" s="79"/>
      <c r="FU406" s="79"/>
      <c r="FV406" s="79"/>
      <c r="FW406" s="79"/>
      <c r="FX406" s="79"/>
      <c r="FY406" s="79"/>
      <c r="FZ406" s="79"/>
      <c r="GA406" s="79"/>
      <c r="GB406" s="79"/>
      <c r="GC406" s="79"/>
      <c r="GD406" s="79"/>
      <c r="GE406" s="79"/>
      <c r="GF406" s="79"/>
      <c r="GG406" s="79"/>
      <c r="GH406" s="79"/>
      <c r="GI406" s="79"/>
      <c r="GJ406" s="79"/>
      <c r="GK406" s="79"/>
      <c r="GL406" s="79"/>
      <c r="GM406" s="79"/>
      <c r="GN406" s="79"/>
      <c r="GO406" s="79"/>
      <c r="GP406" s="79"/>
      <c r="GQ406" s="79"/>
      <c r="GR406" s="79"/>
      <c r="GS406" s="79"/>
      <c r="GT406" s="79"/>
      <c r="GU406" s="79"/>
      <c r="GV406" s="79"/>
      <c r="GW406" s="79"/>
      <c r="GX406" s="79"/>
      <c r="GY406" s="79"/>
      <c r="GZ406" s="79"/>
      <c r="HA406" s="79"/>
      <c r="HB406" s="79"/>
      <c r="HC406" s="79"/>
      <c r="HD406" s="79"/>
      <c r="HE406" s="79"/>
      <c r="HF406" s="79"/>
      <c r="HG406" s="79"/>
      <c r="HH406" s="79"/>
      <c r="HI406" s="79"/>
      <c r="HJ406" s="79"/>
      <c r="HK406" s="79"/>
      <c r="HL406" s="79"/>
      <c r="HM406" s="79"/>
      <c r="HN406" s="79"/>
      <c r="HO406" s="79"/>
      <c r="HP406" s="79"/>
      <c r="HQ406" s="79"/>
      <c r="HR406" s="79"/>
      <c r="HS406" s="79"/>
      <c r="HT406" s="79"/>
      <c r="HU406" s="79"/>
      <c r="HV406" s="79"/>
      <c r="HW406" s="79"/>
      <c r="HX406" s="79"/>
      <c r="HY406" s="79"/>
      <c r="HZ406" s="79"/>
      <c r="IA406" s="79"/>
      <c r="IB406" s="79"/>
      <c r="IC406" s="79"/>
      <c r="ID406" s="79"/>
      <c r="IE406" s="79"/>
      <c r="IF406" s="79"/>
      <c r="IG406" s="79"/>
      <c r="IH406" s="79"/>
      <c r="II406" s="79"/>
      <c r="IJ406" s="79"/>
      <c r="IK406" s="79"/>
      <c r="IL406" s="79"/>
      <c r="IM406" s="79"/>
      <c r="IN406" s="79"/>
      <c r="IO406" s="79"/>
      <c r="IP406" s="79"/>
      <c r="IQ406" s="79"/>
      <c r="IR406" s="79"/>
      <c r="IS406" s="79"/>
      <c r="IT406" s="79"/>
      <c r="IU406" s="79"/>
      <c r="IV406" s="79"/>
      <c r="IW406" s="79"/>
      <c r="IX406" s="79"/>
      <c r="IY406" s="79"/>
      <c r="IZ406" s="79"/>
      <c r="JA406" s="79"/>
      <c r="JB406" s="79"/>
      <c r="JC406" s="79"/>
      <c r="JD406" s="79"/>
      <c r="JE406" s="79"/>
      <c r="JF406" s="79"/>
      <c r="JG406" s="79"/>
      <c r="JH406" s="79"/>
      <c r="JI406" s="79"/>
      <c r="JJ406" s="79"/>
      <c r="JK406" s="79"/>
      <c r="JL406" s="79"/>
      <c r="JM406" s="79"/>
      <c r="JN406" s="79"/>
      <c r="JO406" s="79"/>
      <c r="JP406" s="79"/>
      <c r="JQ406" s="79"/>
      <c r="JR406" s="79"/>
      <c r="JS406" s="79"/>
      <c r="JT406" s="79"/>
      <c r="JU406" s="79"/>
      <c r="JV406" s="79"/>
      <c r="JW406" s="79"/>
      <c r="JX406" s="79"/>
      <c r="JY406" s="79"/>
      <c r="JZ406" s="79"/>
      <c r="KA406" s="79"/>
      <c r="KB406" s="79"/>
      <c r="KC406" s="79"/>
      <c r="KD406" s="79"/>
      <c r="KE406" s="79"/>
      <c r="KF406" s="79"/>
      <c r="KG406" s="79"/>
      <c r="KH406" s="79"/>
      <c r="KI406" s="79"/>
      <c r="KJ406" s="79"/>
      <c r="KK406" s="79"/>
      <c r="KL406" s="79"/>
      <c r="KM406" s="79"/>
      <c r="KN406" s="79"/>
      <c r="KO406" s="79"/>
      <c r="KP406" s="79"/>
      <c r="KQ406" s="79"/>
      <c r="KR406" s="79"/>
      <c r="KS406" s="79"/>
      <c r="KT406" s="79"/>
      <c r="KU406" s="79"/>
      <c r="KV406" s="79"/>
      <c r="KW406" s="79"/>
      <c r="KX406" s="79"/>
      <c r="KY406" s="79"/>
      <c r="KZ406" s="79"/>
      <c r="LA406" s="79"/>
      <c r="LB406" s="79"/>
      <c r="LC406" s="79"/>
      <c r="LD406" s="79"/>
      <c r="LE406" s="79"/>
      <c r="LF406" s="79"/>
      <c r="LG406" s="79"/>
      <c r="LH406" s="79"/>
      <c r="LI406" s="79"/>
      <c r="LJ406" s="79"/>
      <c r="LK406" s="79"/>
      <c r="LL406" s="79"/>
      <c r="LM406" s="79"/>
    </row>
    <row r="407" spans="1:325" s="18" customFormat="1" ht="66.75" customHeight="1" x14ac:dyDescent="0.25">
      <c r="A407" s="72" t="s">
        <v>139</v>
      </c>
      <c r="B407" s="73" t="s">
        <v>595</v>
      </c>
      <c r="C407" s="73" t="s">
        <v>771</v>
      </c>
      <c r="D407" s="72" t="s">
        <v>686</v>
      </c>
      <c r="E407" s="72" t="s">
        <v>694</v>
      </c>
      <c r="F407" s="81" t="s">
        <v>15</v>
      </c>
      <c r="G407" s="78" t="s">
        <v>15</v>
      </c>
      <c r="H407" s="78" t="s">
        <v>15</v>
      </c>
      <c r="I407" s="78" t="s">
        <v>15</v>
      </c>
      <c r="J407" s="79"/>
      <c r="K407" s="79"/>
      <c r="L407" s="79"/>
      <c r="M407" s="79"/>
      <c r="N407" s="79"/>
      <c r="O407" s="79"/>
      <c r="P407" s="79"/>
      <c r="Q407" s="79"/>
      <c r="R407" s="79"/>
      <c r="S407" s="79"/>
      <c r="T407" s="79"/>
      <c r="U407" s="79"/>
      <c r="V407" s="79"/>
      <c r="W407" s="79"/>
      <c r="X407" s="79"/>
      <c r="Y407" s="79"/>
      <c r="Z407" s="79"/>
      <c r="AA407" s="79"/>
      <c r="AB407" s="79"/>
      <c r="AC407" s="79"/>
      <c r="AD407" s="79"/>
      <c r="AE407" s="79"/>
      <c r="AF407" s="79"/>
      <c r="AG407" s="79"/>
      <c r="AH407" s="79"/>
      <c r="AI407" s="79"/>
      <c r="AJ407" s="79"/>
      <c r="AK407" s="79"/>
      <c r="AL407" s="79"/>
      <c r="AM407" s="79"/>
      <c r="AN407" s="79"/>
      <c r="AO407" s="79"/>
      <c r="AP407" s="79"/>
      <c r="AQ407" s="79"/>
      <c r="AR407" s="79"/>
      <c r="AS407" s="79"/>
      <c r="AT407" s="79"/>
      <c r="AU407" s="79"/>
      <c r="AV407" s="79"/>
      <c r="AW407" s="79"/>
      <c r="AX407" s="79"/>
      <c r="AY407" s="79"/>
      <c r="AZ407" s="79"/>
      <c r="BA407" s="79"/>
      <c r="BB407" s="79"/>
      <c r="BC407" s="79"/>
      <c r="BD407" s="79"/>
      <c r="BE407" s="79"/>
      <c r="BF407" s="79"/>
      <c r="BG407" s="79"/>
      <c r="BH407" s="79"/>
      <c r="BI407" s="79"/>
      <c r="BJ407" s="79"/>
      <c r="BK407" s="79"/>
      <c r="BL407" s="79"/>
      <c r="BM407" s="79"/>
      <c r="BN407" s="79"/>
      <c r="BO407" s="79"/>
      <c r="BP407" s="79"/>
      <c r="BQ407" s="79"/>
      <c r="BR407" s="79"/>
      <c r="BS407" s="79"/>
      <c r="BT407" s="79"/>
      <c r="BU407" s="79"/>
      <c r="BV407" s="79"/>
      <c r="BW407" s="79"/>
      <c r="BX407" s="79"/>
      <c r="BY407" s="79"/>
      <c r="BZ407" s="79"/>
      <c r="CA407" s="79"/>
      <c r="CB407" s="79"/>
      <c r="CC407" s="79"/>
      <c r="CD407" s="79"/>
      <c r="CE407" s="79"/>
      <c r="CF407" s="79"/>
      <c r="CG407" s="79"/>
      <c r="CH407" s="79"/>
      <c r="CI407" s="79"/>
      <c r="CJ407" s="79"/>
      <c r="CK407" s="79"/>
      <c r="CL407" s="79"/>
      <c r="CM407" s="79"/>
      <c r="CN407" s="79"/>
      <c r="CO407" s="79"/>
      <c r="CP407" s="79"/>
      <c r="CQ407" s="79"/>
      <c r="CR407" s="79"/>
      <c r="CS407" s="79"/>
      <c r="CT407" s="79"/>
      <c r="CU407" s="79"/>
      <c r="CV407" s="79"/>
      <c r="CW407" s="79"/>
      <c r="CX407" s="79"/>
      <c r="CY407" s="79"/>
      <c r="CZ407" s="79"/>
      <c r="DA407" s="79"/>
      <c r="DB407" s="79"/>
      <c r="DC407" s="79"/>
      <c r="DD407" s="79"/>
      <c r="DE407" s="79"/>
      <c r="DF407" s="79"/>
      <c r="DG407" s="79"/>
      <c r="DH407" s="79"/>
      <c r="DI407" s="79"/>
      <c r="DJ407" s="79"/>
      <c r="DK407" s="79"/>
      <c r="DL407" s="79"/>
      <c r="DM407" s="79"/>
      <c r="DN407" s="79"/>
      <c r="DO407" s="79"/>
      <c r="DP407" s="79"/>
      <c r="DQ407" s="79"/>
      <c r="DR407" s="79"/>
      <c r="DS407" s="79"/>
      <c r="DT407" s="79"/>
      <c r="DU407" s="79"/>
      <c r="DV407" s="79"/>
      <c r="DW407" s="79"/>
      <c r="DX407" s="79"/>
      <c r="DY407" s="79"/>
      <c r="DZ407" s="79"/>
      <c r="EA407" s="79"/>
      <c r="EB407" s="79"/>
      <c r="EC407" s="79"/>
      <c r="ED407" s="79"/>
      <c r="EE407" s="79"/>
      <c r="EF407" s="79"/>
      <c r="EG407" s="79"/>
      <c r="EH407" s="79"/>
      <c r="EI407" s="79"/>
      <c r="EJ407" s="79"/>
      <c r="EK407" s="79"/>
      <c r="EL407" s="79"/>
      <c r="EM407" s="79"/>
      <c r="EN407" s="79"/>
      <c r="EO407" s="79"/>
      <c r="EP407" s="79"/>
      <c r="EQ407" s="79"/>
      <c r="ER407" s="79"/>
      <c r="ES407" s="79"/>
      <c r="ET407" s="79"/>
      <c r="EU407" s="79"/>
      <c r="EV407" s="79"/>
      <c r="EW407" s="79"/>
      <c r="EX407" s="79"/>
      <c r="EY407" s="79"/>
      <c r="EZ407" s="79"/>
      <c r="FA407" s="79"/>
      <c r="FB407" s="79"/>
      <c r="FC407" s="79"/>
      <c r="FD407" s="79"/>
      <c r="FE407" s="79"/>
      <c r="FF407" s="79"/>
      <c r="FG407" s="79"/>
      <c r="FH407" s="79"/>
      <c r="FI407" s="79"/>
      <c r="FJ407" s="79"/>
      <c r="FK407" s="79"/>
      <c r="FL407" s="79"/>
      <c r="FM407" s="79"/>
      <c r="FN407" s="79"/>
      <c r="FO407" s="79"/>
      <c r="FP407" s="79"/>
      <c r="FQ407" s="79"/>
      <c r="FR407" s="79"/>
      <c r="FS407" s="79"/>
      <c r="FT407" s="79"/>
      <c r="FU407" s="79"/>
      <c r="FV407" s="79"/>
      <c r="FW407" s="79"/>
      <c r="FX407" s="79"/>
      <c r="FY407" s="79"/>
      <c r="FZ407" s="79"/>
      <c r="GA407" s="79"/>
      <c r="GB407" s="79"/>
      <c r="GC407" s="79"/>
      <c r="GD407" s="79"/>
      <c r="GE407" s="79"/>
      <c r="GF407" s="79"/>
      <c r="GG407" s="79"/>
      <c r="GH407" s="79"/>
      <c r="GI407" s="79"/>
      <c r="GJ407" s="79"/>
      <c r="GK407" s="79"/>
      <c r="GL407" s="79"/>
      <c r="GM407" s="79"/>
      <c r="GN407" s="79"/>
      <c r="GO407" s="79"/>
      <c r="GP407" s="79"/>
      <c r="GQ407" s="79"/>
      <c r="GR407" s="79"/>
      <c r="GS407" s="79"/>
      <c r="GT407" s="79"/>
      <c r="GU407" s="79"/>
      <c r="GV407" s="79"/>
      <c r="GW407" s="79"/>
      <c r="GX407" s="79"/>
      <c r="GY407" s="79"/>
      <c r="GZ407" s="79"/>
      <c r="HA407" s="79"/>
      <c r="HB407" s="79"/>
      <c r="HC407" s="79"/>
      <c r="HD407" s="79"/>
      <c r="HE407" s="79"/>
      <c r="HF407" s="79"/>
      <c r="HG407" s="79"/>
      <c r="HH407" s="79"/>
      <c r="HI407" s="79"/>
      <c r="HJ407" s="79"/>
      <c r="HK407" s="79"/>
      <c r="HL407" s="79"/>
      <c r="HM407" s="79"/>
      <c r="HN407" s="79"/>
      <c r="HO407" s="79"/>
      <c r="HP407" s="79"/>
      <c r="HQ407" s="79"/>
      <c r="HR407" s="79"/>
      <c r="HS407" s="79"/>
      <c r="HT407" s="79"/>
      <c r="HU407" s="79"/>
      <c r="HV407" s="79"/>
      <c r="HW407" s="79"/>
      <c r="HX407" s="79"/>
      <c r="HY407" s="79"/>
      <c r="HZ407" s="79"/>
      <c r="IA407" s="79"/>
      <c r="IB407" s="79"/>
      <c r="IC407" s="79"/>
      <c r="ID407" s="79"/>
      <c r="IE407" s="79"/>
      <c r="IF407" s="79"/>
      <c r="IG407" s="79"/>
      <c r="IH407" s="79"/>
      <c r="II407" s="79"/>
      <c r="IJ407" s="79"/>
      <c r="IK407" s="79"/>
      <c r="IL407" s="79"/>
      <c r="IM407" s="79"/>
      <c r="IN407" s="79"/>
      <c r="IO407" s="79"/>
      <c r="IP407" s="79"/>
      <c r="IQ407" s="79"/>
      <c r="IR407" s="79"/>
      <c r="IS407" s="79"/>
      <c r="IT407" s="79"/>
      <c r="IU407" s="79"/>
      <c r="IV407" s="79"/>
      <c r="IW407" s="79"/>
      <c r="IX407" s="79"/>
      <c r="IY407" s="79"/>
      <c r="IZ407" s="79"/>
      <c r="JA407" s="79"/>
      <c r="JB407" s="79"/>
      <c r="JC407" s="79"/>
      <c r="JD407" s="79"/>
      <c r="JE407" s="79"/>
      <c r="JF407" s="79"/>
      <c r="JG407" s="79"/>
      <c r="JH407" s="79"/>
      <c r="JI407" s="79"/>
      <c r="JJ407" s="79"/>
      <c r="JK407" s="79"/>
      <c r="JL407" s="79"/>
      <c r="JM407" s="79"/>
      <c r="JN407" s="79"/>
      <c r="JO407" s="79"/>
      <c r="JP407" s="79"/>
      <c r="JQ407" s="79"/>
      <c r="JR407" s="79"/>
      <c r="JS407" s="79"/>
      <c r="JT407" s="79"/>
      <c r="JU407" s="79"/>
      <c r="JV407" s="79"/>
      <c r="JW407" s="79"/>
      <c r="JX407" s="79"/>
      <c r="JY407" s="79"/>
      <c r="JZ407" s="79"/>
      <c r="KA407" s="79"/>
      <c r="KB407" s="79"/>
      <c r="KC407" s="79"/>
      <c r="KD407" s="79"/>
      <c r="KE407" s="79"/>
      <c r="KF407" s="79"/>
      <c r="KG407" s="79"/>
      <c r="KH407" s="79"/>
      <c r="KI407" s="79"/>
      <c r="KJ407" s="79"/>
      <c r="KK407" s="79"/>
      <c r="KL407" s="79"/>
      <c r="KM407" s="79"/>
      <c r="KN407" s="79"/>
      <c r="KO407" s="79"/>
      <c r="KP407" s="79"/>
      <c r="KQ407" s="79"/>
      <c r="KR407" s="79"/>
      <c r="KS407" s="79"/>
      <c r="KT407" s="79"/>
      <c r="KU407" s="79"/>
      <c r="KV407" s="79"/>
      <c r="KW407" s="79"/>
      <c r="KX407" s="79"/>
      <c r="KY407" s="79"/>
      <c r="KZ407" s="79"/>
      <c r="LA407" s="79"/>
      <c r="LB407" s="79"/>
      <c r="LC407" s="79"/>
      <c r="LD407" s="79"/>
      <c r="LE407" s="79"/>
      <c r="LF407" s="79"/>
      <c r="LG407" s="79"/>
      <c r="LH407" s="79"/>
      <c r="LI407" s="79"/>
      <c r="LJ407" s="79"/>
      <c r="LK407" s="79"/>
      <c r="LL407" s="79"/>
      <c r="LM407" s="79"/>
    </row>
    <row r="408" spans="1:325" s="18" customFormat="1" ht="64.5" customHeight="1" x14ac:dyDescent="0.25">
      <c r="A408" s="216" t="s">
        <v>903</v>
      </c>
      <c r="B408" s="216"/>
      <c r="C408" s="216"/>
      <c r="D408" s="216"/>
      <c r="E408" s="216"/>
      <c r="F408" s="216"/>
      <c r="G408" s="216"/>
      <c r="H408" s="216"/>
      <c r="I408" s="216"/>
      <c r="J408" s="79"/>
      <c r="K408" s="79"/>
      <c r="L408" s="79"/>
      <c r="M408" s="79"/>
      <c r="N408" s="79"/>
      <c r="O408" s="79"/>
      <c r="P408" s="79"/>
      <c r="Q408" s="79"/>
      <c r="R408" s="79"/>
      <c r="S408" s="79"/>
      <c r="T408" s="79"/>
      <c r="U408" s="79"/>
      <c r="V408" s="79"/>
      <c r="W408" s="79"/>
      <c r="X408" s="79"/>
      <c r="Y408" s="79"/>
      <c r="Z408" s="79"/>
      <c r="AA408" s="79"/>
      <c r="AB408" s="79"/>
      <c r="AC408" s="79"/>
      <c r="AD408" s="79"/>
      <c r="AE408" s="79"/>
      <c r="AF408" s="79"/>
      <c r="AG408" s="79"/>
      <c r="AH408" s="79"/>
      <c r="AI408" s="79"/>
      <c r="AJ408" s="79"/>
      <c r="AK408" s="79"/>
      <c r="AL408" s="79"/>
      <c r="AM408" s="79"/>
      <c r="AN408" s="79"/>
      <c r="AO408" s="79"/>
      <c r="AP408" s="79"/>
      <c r="AQ408" s="79"/>
      <c r="AR408" s="79"/>
      <c r="AS408" s="79"/>
      <c r="AT408" s="79"/>
      <c r="AU408" s="79"/>
      <c r="AV408" s="79"/>
      <c r="AW408" s="79"/>
      <c r="AX408" s="79"/>
      <c r="AY408" s="79"/>
      <c r="AZ408" s="79"/>
      <c r="BA408" s="79"/>
      <c r="BB408" s="79"/>
      <c r="BC408" s="79"/>
      <c r="BD408" s="79"/>
      <c r="BE408" s="79"/>
      <c r="BF408" s="79"/>
      <c r="BG408" s="79"/>
      <c r="BH408" s="79"/>
      <c r="BI408" s="79"/>
      <c r="BJ408" s="79"/>
      <c r="BK408" s="79"/>
      <c r="BL408" s="79"/>
      <c r="BM408" s="79"/>
      <c r="BN408" s="79"/>
      <c r="BO408" s="79"/>
      <c r="BP408" s="79"/>
      <c r="BQ408" s="79"/>
      <c r="BR408" s="79"/>
      <c r="BS408" s="79"/>
      <c r="BT408" s="79"/>
      <c r="BU408" s="79"/>
      <c r="BV408" s="79"/>
      <c r="BW408" s="79"/>
      <c r="BX408" s="79"/>
      <c r="BY408" s="79"/>
      <c r="BZ408" s="79"/>
      <c r="CA408" s="79"/>
      <c r="CB408" s="79"/>
      <c r="CC408" s="79"/>
      <c r="CD408" s="79"/>
      <c r="CE408" s="79"/>
      <c r="CF408" s="79"/>
      <c r="CG408" s="79"/>
      <c r="CH408" s="79"/>
      <c r="CI408" s="79"/>
      <c r="CJ408" s="79"/>
      <c r="CK408" s="79"/>
      <c r="CL408" s="79"/>
      <c r="CM408" s="79"/>
      <c r="CN408" s="79"/>
      <c r="CO408" s="79"/>
      <c r="CP408" s="79"/>
      <c r="CQ408" s="79"/>
      <c r="CR408" s="79"/>
      <c r="CS408" s="79"/>
      <c r="CT408" s="79"/>
      <c r="CU408" s="79"/>
      <c r="CV408" s="79"/>
      <c r="CW408" s="79"/>
      <c r="CX408" s="79"/>
      <c r="CY408" s="79"/>
      <c r="CZ408" s="79"/>
      <c r="DA408" s="79"/>
      <c r="DB408" s="79"/>
      <c r="DC408" s="79"/>
      <c r="DD408" s="79"/>
      <c r="DE408" s="79"/>
      <c r="DF408" s="79"/>
      <c r="DG408" s="79"/>
      <c r="DH408" s="79"/>
      <c r="DI408" s="79"/>
      <c r="DJ408" s="79"/>
      <c r="DK408" s="79"/>
      <c r="DL408" s="79"/>
      <c r="DM408" s="79"/>
      <c r="DN408" s="79"/>
      <c r="DO408" s="79"/>
      <c r="DP408" s="79"/>
      <c r="DQ408" s="79"/>
      <c r="DR408" s="79"/>
      <c r="DS408" s="79"/>
      <c r="DT408" s="79"/>
      <c r="DU408" s="79"/>
      <c r="DV408" s="79"/>
      <c r="DW408" s="79"/>
      <c r="DX408" s="79"/>
      <c r="DY408" s="79"/>
      <c r="DZ408" s="79"/>
      <c r="EA408" s="79"/>
      <c r="EB408" s="79"/>
      <c r="EC408" s="79"/>
      <c r="ED408" s="79"/>
      <c r="EE408" s="79"/>
      <c r="EF408" s="79"/>
      <c r="EG408" s="79"/>
      <c r="EH408" s="79"/>
      <c r="EI408" s="79"/>
      <c r="EJ408" s="79"/>
      <c r="EK408" s="79"/>
      <c r="EL408" s="79"/>
      <c r="EM408" s="79"/>
      <c r="EN408" s="79"/>
      <c r="EO408" s="79"/>
      <c r="EP408" s="79"/>
      <c r="EQ408" s="79"/>
      <c r="ER408" s="79"/>
      <c r="ES408" s="79"/>
      <c r="ET408" s="79"/>
      <c r="EU408" s="79"/>
      <c r="EV408" s="79"/>
      <c r="EW408" s="79"/>
      <c r="EX408" s="79"/>
      <c r="EY408" s="79"/>
      <c r="EZ408" s="79"/>
      <c r="FA408" s="79"/>
      <c r="FB408" s="79"/>
      <c r="FC408" s="79"/>
      <c r="FD408" s="79"/>
      <c r="FE408" s="79"/>
      <c r="FF408" s="79"/>
      <c r="FG408" s="79"/>
      <c r="FH408" s="79"/>
      <c r="FI408" s="79"/>
      <c r="FJ408" s="79"/>
      <c r="FK408" s="79"/>
      <c r="FL408" s="79"/>
      <c r="FM408" s="79"/>
      <c r="FN408" s="79"/>
      <c r="FO408" s="79"/>
      <c r="FP408" s="79"/>
      <c r="FQ408" s="79"/>
      <c r="FR408" s="79"/>
      <c r="FS408" s="79"/>
      <c r="FT408" s="79"/>
      <c r="FU408" s="79"/>
      <c r="FV408" s="79"/>
      <c r="FW408" s="79"/>
      <c r="FX408" s="79"/>
      <c r="FY408" s="79"/>
      <c r="FZ408" s="79"/>
      <c r="GA408" s="79"/>
      <c r="GB408" s="79"/>
      <c r="GC408" s="79"/>
      <c r="GD408" s="79"/>
      <c r="GE408" s="79"/>
      <c r="GF408" s="79"/>
      <c r="GG408" s="79"/>
      <c r="GH408" s="79"/>
      <c r="GI408" s="79"/>
      <c r="GJ408" s="79"/>
      <c r="GK408" s="79"/>
      <c r="GL408" s="79"/>
      <c r="GM408" s="79"/>
      <c r="GN408" s="79"/>
      <c r="GO408" s="79"/>
      <c r="GP408" s="79"/>
      <c r="GQ408" s="79"/>
      <c r="GR408" s="79"/>
      <c r="GS408" s="79"/>
      <c r="GT408" s="79"/>
      <c r="GU408" s="79"/>
      <c r="GV408" s="79"/>
      <c r="GW408" s="79"/>
      <c r="GX408" s="79"/>
      <c r="GY408" s="79"/>
      <c r="GZ408" s="79"/>
      <c r="HA408" s="79"/>
      <c r="HB408" s="79"/>
      <c r="HC408" s="79"/>
      <c r="HD408" s="79"/>
      <c r="HE408" s="79"/>
      <c r="HF408" s="79"/>
      <c r="HG408" s="79"/>
      <c r="HH408" s="79"/>
      <c r="HI408" s="79"/>
      <c r="HJ408" s="79"/>
      <c r="HK408" s="79"/>
      <c r="HL408" s="79"/>
      <c r="HM408" s="79"/>
      <c r="HN408" s="79"/>
      <c r="HO408" s="79"/>
      <c r="HP408" s="79"/>
      <c r="HQ408" s="79"/>
      <c r="HR408" s="79"/>
      <c r="HS408" s="79"/>
      <c r="HT408" s="79"/>
      <c r="HU408" s="79"/>
      <c r="HV408" s="79"/>
      <c r="HW408" s="79"/>
      <c r="HX408" s="79"/>
      <c r="HY408" s="79"/>
      <c r="HZ408" s="79"/>
      <c r="IA408" s="79"/>
      <c r="IB408" s="79"/>
      <c r="IC408" s="79"/>
      <c r="ID408" s="79"/>
      <c r="IE408" s="79"/>
      <c r="IF408" s="79"/>
      <c r="IG408" s="79"/>
      <c r="IH408" s="79"/>
      <c r="II408" s="79"/>
      <c r="IJ408" s="79"/>
      <c r="IK408" s="79"/>
      <c r="IL408" s="79"/>
      <c r="IM408" s="79"/>
      <c r="IN408" s="79"/>
      <c r="IO408" s="79"/>
      <c r="IP408" s="79"/>
      <c r="IQ408" s="79"/>
      <c r="IR408" s="79"/>
      <c r="IS408" s="79"/>
      <c r="IT408" s="79"/>
      <c r="IU408" s="79"/>
      <c r="IV408" s="79"/>
      <c r="IW408" s="79"/>
      <c r="IX408" s="79"/>
      <c r="IY408" s="79"/>
      <c r="IZ408" s="79"/>
      <c r="JA408" s="79"/>
      <c r="JB408" s="79"/>
      <c r="JC408" s="79"/>
      <c r="JD408" s="79"/>
      <c r="JE408" s="79"/>
      <c r="JF408" s="79"/>
      <c r="JG408" s="79"/>
      <c r="JH408" s="79"/>
      <c r="JI408" s="79"/>
      <c r="JJ408" s="79"/>
      <c r="JK408" s="79"/>
      <c r="JL408" s="79"/>
      <c r="JM408" s="79"/>
      <c r="JN408" s="79"/>
      <c r="JO408" s="79"/>
      <c r="JP408" s="79"/>
      <c r="JQ408" s="79"/>
      <c r="JR408" s="79"/>
      <c r="JS408" s="79"/>
      <c r="JT408" s="79"/>
      <c r="JU408" s="79"/>
      <c r="JV408" s="79"/>
      <c r="JW408" s="79"/>
      <c r="JX408" s="79"/>
      <c r="JY408" s="79"/>
      <c r="JZ408" s="79"/>
      <c r="KA408" s="79"/>
      <c r="KB408" s="79"/>
      <c r="KC408" s="79"/>
      <c r="KD408" s="79"/>
      <c r="KE408" s="79"/>
      <c r="KF408" s="79"/>
      <c r="KG408" s="79"/>
      <c r="KH408" s="79"/>
      <c r="KI408" s="79"/>
      <c r="KJ408" s="79"/>
      <c r="KK408" s="79"/>
      <c r="KL408" s="79"/>
      <c r="KM408" s="79"/>
      <c r="KN408" s="79"/>
      <c r="KO408" s="79"/>
      <c r="KP408" s="79"/>
      <c r="KQ408" s="79"/>
      <c r="KR408" s="79"/>
      <c r="KS408" s="79"/>
      <c r="KT408" s="79"/>
      <c r="KU408" s="79"/>
      <c r="KV408" s="79"/>
      <c r="KW408" s="79"/>
      <c r="KX408" s="79"/>
      <c r="KY408" s="79"/>
      <c r="KZ408" s="79"/>
      <c r="LA408" s="79"/>
      <c r="LB408" s="79"/>
      <c r="LC408" s="79"/>
      <c r="LD408" s="79"/>
      <c r="LE408" s="79"/>
      <c r="LF408" s="79"/>
      <c r="LG408" s="79"/>
      <c r="LH408" s="79"/>
      <c r="LI408" s="79"/>
      <c r="LJ408" s="79"/>
      <c r="LK408" s="79"/>
      <c r="LL408" s="79"/>
      <c r="LM408" s="79"/>
    </row>
    <row r="409" spans="1:325" s="18" customFormat="1" ht="34.5" customHeight="1" x14ac:dyDescent="0.25">
      <c r="A409" s="72" t="s">
        <v>140</v>
      </c>
      <c r="B409" s="73" t="s">
        <v>596</v>
      </c>
      <c r="C409" s="73" t="s">
        <v>771</v>
      </c>
      <c r="D409" s="72" t="s">
        <v>686</v>
      </c>
      <c r="E409" s="72" t="s">
        <v>694</v>
      </c>
      <c r="F409" s="81" t="s">
        <v>15</v>
      </c>
      <c r="G409" s="78" t="s">
        <v>15</v>
      </c>
      <c r="H409" s="78" t="s">
        <v>15</v>
      </c>
      <c r="I409" s="78" t="s">
        <v>15</v>
      </c>
      <c r="J409" s="79"/>
      <c r="K409" s="79"/>
      <c r="L409" s="79"/>
      <c r="M409" s="79"/>
      <c r="N409" s="79"/>
      <c r="O409" s="79"/>
      <c r="P409" s="79"/>
      <c r="Q409" s="79"/>
      <c r="R409" s="79"/>
      <c r="S409" s="79"/>
      <c r="T409" s="79"/>
      <c r="U409" s="79"/>
      <c r="V409" s="79"/>
      <c r="W409" s="79"/>
      <c r="X409" s="79"/>
      <c r="Y409" s="79"/>
      <c r="Z409" s="79"/>
      <c r="AA409" s="79"/>
      <c r="AB409" s="79"/>
      <c r="AC409" s="79"/>
      <c r="AD409" s="79"/>
      <c r="AE409" s="79"/>
      <c r="AF409" s="79"/>
      <c r="AG409" s="79"/>
      <c r="AH409" s="79"/>
      <c r="AI409" s="79"/>
      <c r="AJ409" s="79"/>
      <c r="AK409" s="79"/>
      <c r="AL409" s="79"/>
      <c r="AM409" s="79"/>
      <c r="AN409" s="79"/>
      <c r="AO409" s="79"/>
      <c r="AP409" s="79"/>
      <c r="AQ409" s="79"/>
      <c r="AR409" s="79"/>
      <c r="AS409" s="79"/>
      <c r="AT409" s="79"/>
      <c r="AU409" s="79"/>
      <c r="AV409" s="79"/>
      <c r="AW409" s="79"/>
      <c r="AX409" s="79"/>
      <c r="AY409" s="79"/>
      <c r="AZ409" s="79"/>
      <c r="BA409" s="79"/>
      <c r="BB409" s="79"/>
      <c r="BC409" s="79"/>
      <c r="BD409" s="79"/>
      <c r="BE409" s="79"/>
      <c r="BF409" s="79"/>
      <c r="BG409" s="79"/>
      <c r="BH409" s="79"/>
      <c r="BI409" s="79"/>
      <c r="BJ409" s="79"/>
      <c r="BK409" s="79"/>
      <c r="BL409" s="79"/>
      <c r="BM409" s="79"/>
      <c r="BN409" s="79"/>
      <c r="BO409" s="79"/>
      <c r="BP409" s="79"/>
      <c r="BQ409" s="79"/>
      <c r="BR409" s="79"/>
      <c r="BS409" s="79"/>
      <c r="BT409" s="79"/>
      <c r="BU409" s="79"/>
      <c r="BV409" s="79"/>
      <c r="BW409" s="79"/>
      <c r="BX409" s="79"/>
      <c r="BY409" s="79"/>
      <c r="BZ409" s="79"/>
      <c r="CA409" s="79"/>
      <c r="CB409" s="79"/>
      <c r="CC409" s="79"/>
      <c r="CD409" s="79"/>
      <c r="CE409" s="79"/>
      <c r="CF409" s="79"/>
      <c r="CG409" s="79"/>
      <c r="CH409" s="79"/>
      <c r="CI409" s="79"/>
      <c r="CJ409" s="79"/>
      <c r="CK409" s="79"/>
      <c r="CL409" s="79"/>
      <c r="CM409" s="79"/>
      <c r="CN409" s="79"/>
      <c r="CO409" s="79"/>
      <c r="CP409" s="79"/>
      <c r="CQ409" s="79"/>
      <c r="CR409" s="79"/>
      <c r="CS409" s="79"/>
      <c r="CT409" s="79"/>
      <c r="CU409" s="79"/>
      <c r="CV409" s="79"/>
      <c r="CW409" s="79"/>
      <c r="CX409" s="79"/>
      <c r="CY409" s="79"/>
      <c r="CZ409" s="79"/>
      <c r="DA409" s="79"/>
      <c r="DB409" s="79"/>
      <c r="DC409" s="79"/>
      <c r="DD409" s="79"/>
      <c r="DE409" s="79"/>
      <c r="DF409" s="79"/>
      <c r="DG409" s="79"/>
      <c r="DH409" s="79"/>
      <c r="DI409" s="79"/>
      <c r="DJ409" s="79"/>
      <c r="DK409" s="79"/>
      <c r="DL409" s="79"/>
      <c r="DM409" s="79"/>
      <c r="DN409" s="79"/>
      <c r="DO409" s="79"/>
      <c r="DP409" s="79"/>
      <c r="DQ409" s="79"/>
      <c r="DR409" s="79"/>
      <c r="DS409" s="79"/>
      <c r="DT409" s="79"/>
      <c r="DU409" s="79"/>
      <c r="DV409" s="79"/>
      <c r="DW409" s="79"/>
      <c r="DX409" s="79"/>
      <c r="DY409" s="79"/>
      <c r="DZ409" s="79"/>
      <c r="EA409" s="79"/>
      <c r="EB409" s="79"/>
      <c r="EC409" s="79"/>
      <c r="ED409" s="79"/>
      <c r="EE409" s="79"/>
      <c r="EF409" s="79"/>
      <c r="EG409" s="79"/>
      <c r="EH409" s="79"/>
      <c r="EI409" s="79"/>
      <c r="EJ409" s="79"/>
      <c r="EK409" s="79"/>
      <c r="EL409" s="79"/>
      <c r="EM409" s="79"/>
      <c r="EN409" s="79"/>
      <c r="EO409" s="79"/>
      <c r="EP409" s="79"/>
      <c r="EQ409" s="79"/>
      <c r="ER409" s="79"/>
      <c r="ES409" s="79"/>
      <c r="ET409" s="79"/>
      <c r="EU409" s="79"/>
      <c r="EV409" s="79"/>
      <c r="EW409" s="79"/>
      <c r="EX409" s="79"/>
      <c r="EY409" s="79"/>
      <c r="EZ409" s="79"/>
      <c r="FA409" s="79"/>
      <c r="FB409" s="79"/>
      <c r="FC409" s="79"/>
      <c r="FD409" s="79"/>
      <c r="FE409" s="79"/>
      <c r="FF409" s="79"/>
      <c r="FG409" s="79"/>
      <c r="FH409" s="79"/>
      <c r="FI409" s="79"/>
      <c r="FJ409" s="79"/>
      <c r="FK409" s="79"/>
      <c r="FL409" s="79"/>
      <c r="FM409" s="79"/>
      <c r="FN409" s="79"/>
      <c r="FO409" s="79"/>
      <c r="FP409" s="79"/>
      <c r="FQ409" s="79"/>
      <c r="FR409" s="79"/>
      <c r="FS409" s="79"/>
      <c r="FT409" s="79"/>
      <c r="FU409" s="79"/>
      <c r="FV409" s="79"/>
      <c r="FW409" s="79"/>
      <c r="FX409" s="79"/>
      <c r="FY409" s="79"/>
      <c r="FZ409" s="79"/>
      <c r="GA409" s="79"/>
      <c r="GB409" s="79"/>
      <c r="GC409" s="79"/>
      <c r="GD409" s="79"/>
      <c r="GE409" s="79"/>
      <c r="GF409" s="79"/>
      <c r="GG409" s="79"/>
      <c r="GH409" s="79"/>
      <c r="GI409" s="79"/>
      <c r="GJ409" s="79"/>
      <c r="GK409" s="79"/>
      <c r="GL409" s="79"/>
      <c r="GM409" s="79"/>
      <c r="GN409" s="79"/>
      <c r="GO409" s="79"/>
      <c r="GP409" s="79"/>
      <c r="GQ409" s="79"/>
      <c r="GR409" s="79"/>
      <c r="GS409" s="79"/>
      <c r="GT409" s="79"/>
      <c r="GU409" s="79"/>
      <c r="GV409" s="79"/>
      <c r="GW409" s="79"/>
      <c r="GX409" s="79"/>
      <c r="GY409" s="79"/>
      <c r="GZ409" s="79"/>
      <c r="HA409" s="79"/>
      <c r="HB409" s="79"/>
      <c r="HC409" s="79"/>
      <c r="HD409" s="79"/>
      <c r="HE409" s="79"/>
      <c r="HF409" s="79"/>
      <c r="HG409" s="79"/>
      <c r="HH409" s="79"/>
      <c r="HI409" s="79"/>
      <c r="HJ409" s="79"/>
      <c r="HK409" s="79"/>
      <c r="HL409" s="79"/>
      <c r="HM409" s="79"/>
      <c r="HN409" s="79"/>
      <c r="HO409" s="79"/>
      <c r="HP409" s="79"/>
      <c r="HQ409" s="79"/>
      <c r="HR409" s="79"/>
      <c r="HS409" s="79"/>
      <c r="HT409" s="79"/>
      <c r="HU409" s="79"/>
      <c r="HV409" s="79"/>
      <c r="HW409" s="79"/>
      <c r="HX409" s="79"/>
      <c r="HY409" s="79"/>
      <c r="HZ409" s="79"/>
      <c r="IA409" s="79"/>
      <c r="IB409" s="79"/>
      <c r="IC409" s="79"/>
      <c r="ID409" s="79"/>
      <c r="IE409" s="79"/>
      <c r="IF409" s="79"/>
      <c r="IG409" s="79"/>
      <c r="IH409" s="79"/>
      <c r="II409" s="79"/>
      <c r="IJ409" s="79"/>
      <c r="IK409" s="79"/>
      <c r="IL409" s="79"/>
      <c r="IM409" s="79"/>
      <c r="IN409" s="79"/>
      <c r="IO409" s="79"/>
      <c r="IP409" s="79"/>
      <c r="IQ409" s="79"/>
      <c r="IR409" s="79"/>
      <c r="IS409" s="79"/>
      <c r="IT409" s="79"/>
      <c r="IU409" s="79"/>
      <c r="IV409" s="79"/>
      <c r="IW409" s="79"/>
      <c r="IX409" s="79"/>
      <c r="IY409" s="79"/>
      <c r="IZ409" s="79"/>
      <c r="JA409" s="79"/>
      <c r="JB409" s="79"/>
      <c r="JC409" s="79"/>
      <c r="JD409" s="79"/>
      <c r="JE409" s="79"/>
      <c r="JF409" s="79"/>
      <c r="JG409" s="79"/>
      <c r="JH409" s="79"/>
      <c r="JI409" s="79"/>
      <c r="JJ409" s="79"/>
      <c r="JK409" s="79"/>
      <c r="JL409" s="79"/>
      <c r="JM409" s="79"/>
      <c r="JN409" s="79"/>
      <c r="JO409" s="79"/>
      <c r="JP409" s="79"/>
      <c r="JQ409" s="79"/>
      <c r="JR409" s="79"/>
      <c r="JS409" s="79"/>
      <c r="JT409" s="79"/>
      <c r="JU409" s="79"/>
      <c r="JV409" s="79"/>
      <c r="JW409" s="79"/>
      <c r="JX409" s="79"/>
      <c r="JY409" s="79"/>
      <c r="JZ409" s="79"/>
      <c r="KA409" s="79"/>
      <c r="KB409" s="79"/>
      <c r="KC409" s="79"/>
      <c r="KD409" s="79"/>
      <c r="KE409" s="79"/>
      <c r="KF409" s="79"/>
      <c r="KG409" s="79"/>
      <c r="KH409" s="79"/>
      <c r="KI409" s="79"/>
      <c r="KJ409" s="79"/>
      <c r="KK409" s="79"/>
      <c r="KL409" s="79"/>
      <c r="KM409" s="79"/>
      <c r="KN409" s="79"/>
      <c r="KO409" s="79"/>
      <c r="KP409" s="79"/>
      <c r="KQ409" s="79"/>
      <c r="KR409" s="79"/>
      <c r="KS409" s="79"/>
      <c r="KT409" s="79"/>
      <c r="KU409" s="79"/>
      <c r="KV409" s="79"/>
      <c r="KW409" s="79"/>
      <c r="KX409" s="79"/>
      <c r="KY409" s="79"/>
      <c r="KZ409" s="79"/>
      <c r="LA409" s="79"/>
      <c r="LB409" s="79"/>
      <c r="LC409" s="79"/>
      <c r="LD409" s="79"/>
      <c r="LE409" s="79"/>
      <c r="LF409" s="79"/>
      <c r="LG409" s="79"/>
      <c r="LH409" s="79"/>
      <c r="LI409" s="79"/>
      <c r="LJ409" s="79"/>
      <c r="LK409" s="79"/>
      <c r="LL409" s="79"/>
      <c r="LM409" s="79"/>
    </row>
    <row r="410" spans="1:325" s="18" customFormat="1" ht="22.5" customHeight="1" x14ac:dyDescent="0.25">
      <c r="A410" s="217" t="s">
        <v>761</v>
      </c>
      <c r="B410" s="217"/>
      <c r="C410" s="217"/>
      <c r="D410" s="217"/>
      <c r="E410" s="217"/>
      <c r="F410" s="217"/>
      <c r="G410" s="217"/>
      <c r="H410" s="217"/>
      <c r="I410" s="217"/>
      <c r="J410" s="79"/>
      <c r="K410" s="79"/>
      <c r="L410" s="79"/>
      <c r="M410" s="79"/>
      <c r="N410" s="79"/>
      <c r="O410" s="79"/>
      <c r="P410" s="79"/>
      <c r="Q410" s="79"/>
      <c r="R410" s="79"/>
      <c r="S410" s="79"/>
      <c r="T410" s="79"/>
      <c r="U410" s="79"/>
      <c r="V410" s="79"/>
      <c r="W410" s="79"/>
      <c r="X410" s="79"/>
      <c r="Y410" s="79"/>
      <c r="Z410" s="79"/>
      <c r="AA410" s="79"/>
      <c r="AB410" s="79"/>
      <c r="AC410" s="79"/>
      <c r="AD410" s="79"/>
      <c r="AE410" s="79"/>
      <c r="AF410" s="79"/>
      <c r="AG410" s="79"/>
      <c r="AH410" s="79"/>
      <c r="AI410" s="79"/>
      <c r="AJ410" s="79"/>
      <c r="AK410" s="79"/>
      <c r="AL410" s="79"/>
      <c r="AM410" s="79"/>
      <c r="AN410" s="79"/>
      <c r="AO410" s="79"/>
      <c r="AP410" s="79"/>
      <c r="AQ410" s="79"/>
      <c r="AR410" s="79"/>
      <c r="AS410" s="79"/>
      <c r="AT410" s="79"/>
      <c r="AU410" s="79"/>
      <c r="AV410" s="79"/>
      <c r="AW410" s="79"/>
      <c r="AX410" s="79"/>
      <c r="AY410" s="79"/>
      <c r="AZ410" s="79"/>
      <c r="BA410" s="79"/>
      <c r="BB410" s="79"/>
      <c r="BC410" s="79"/>
      <c r="BD410" s="79"/>
      <c r="BE410" s="79"/>
      <c r="BF410" s="79"/>
      <c r="BG410" s="79"/>
      <c r="BH410" s="79"/>
      <c r="BI410" s="79"/>
      <c r="BJ410" s="79"/>
      <c r="BK410" s="79"/>
      <c r="BL410" s="79"/>
      <c r="BM410" s="79"/>
      <c r="BN410" s="79"/>
      <c r="BO410" s="79"/>
      <c r="BP410" s="79"/>
      <c r="BQ410" s="79"/>
      <c r="BR410" s="79"/>
      <c r="BS410" s="79"/>
      <c r="BT410" s="79"/>
      <c r="BU410" s="79"/>
      <c r="BV410" s="79"/>
      <c r="BW410" s="79"/>
      <c r="BX410" s="79"/>
      <c r="BY410" s="79"/>
      <c r="BZ410" s="79"/>
      <c r="CA410" s="79"/>
      <c r="CB410" s="79"/>
      <c r="CC410" s="79"/>
      <c r="CD410" s="79"/>
      <c r="CE410" s="79"/>
      <c r="CF410" s="79"/>
      <c r="CG410" s="79"/>
      <c r="CH410" s="79"/>
      <c r="CI410" s="79"/>
      <c r="CJ410" s="79"/>
      <c r="CK410" s="79"/>
      <c r="CL410" s="79"/>
      <c r="CM410" s="79"/>
      <c r="CN410" s="79"/>
      <c r="CO410" s="79"/>
      <c r="CP410" s="79"/>
      <c r="CQ410" s="79"/>
      <c r="CR410" s="79"/>
      <c r="CS410" s="79"/>
      <c r="CT410" s="79"/>
      <c r="CU410" s="79"/>
      <c r="CV410" s="79"/>
      <c r="CW410" s="79"/>
      <c r="CX410" s="79"/>
      <c r="CY410" s="79"/>
      <c r="CZ410" s="79"/>
      <c r="DA410" s="79"/>
      <c r="DB410" s="79"/>
      <c r="DC410" s="79"/>
      <c r="DD410" s="79"/>
      <c r="DE410" s="79"/>
      <c r="DF410" s="79"/>
      <c r="DG410" s="79"/>
      <c r="DH410" s="79"/>
      <c r="DI410" s="79"/>
      <c r="DJ410" s="79"/>
      <c r="DK410" s="79"/>
      <c r="DL410" s="79"/>
      <c r="DM410" s="79"/>
      <c r="DN410" s="79"/>
      <c r="DO410" s="79"/>
      <c r="DP410" s="79"/>
      <c r="DQ410" s="79"/>
      <c r="DR410" s="79"/>
      <c r="DS410" s="79"/>
      <c r="DT410" s="79"/>
      <c r="DU410" s="79"/>
      <c r="DV410" s="79"/>
      <c r="DW410" s="79"/>
      <c r="DX410" s="79"/>
      <c r="DY410" s="79"/>
      <c r="DZ410" s="79"/>
      <c r="EA410" s="79"/>
      <c r="EB410" s="79"/>
      <c r="EC410" s="79"/>
      <c r="ED410" s="79"/>
      <c r="EE410" s="79"/>
      <c r="EF410" s="79"/>
      <c r="EG410" s="79"/>
      <c r="EH410" s="79"/>
      <c r="EI410" s="79"/>
      <c r="EJ410" s="79"/>
      <c r="EK410" s="79"/>
      <c r="EL410" s="79"/>
      <c r="EM410" s="79"/>
      <c r="EN410" s="79"/>
      <c r="EO410" s="79"/>
      <c r="EP410" s="79"/>
      <c r="EQ410" s="79"/>
      <c r="ER410" s="79"/>
      <c r="ES410" s="79"/>
      <c r="ET410" s="79"/>
      <c r="EU410" s="79"/>
      <c r="EV410" s="79"/>
      <c r="EW410" s="79"/>
      <c r="EX410" s="79"/>
      <c r="EY410" s="79"/>
      <c r="EZ410" s="79"/>
      <c r="FA410" s="79"/>
      <c r="FB410" s="79"/>
      <c r="FC410" s="79"/>
      <c r="FD410" s="79"/>
      <c r="FE410" s="79"/>
      <c r="FF410" s="79"/>
      <c r="FG410" s="79"/>
      <c r="FH410" s="79"/>
      <c r="FI410" s="79"/>
      <c r="FJ410" s="79"/>
      <c r="FK410" s="79"/>
      <c r="FL410" s="79"/>
      <c r="FM410" s="79"/>
      <c r="FN410" s="79"/>
      <c r="FO410" s="79"/>
      <c r="FP410" s="79"/>
      <c r="FQ410" s="79"/>
      <c r="FR410" s="79"/>
      <c r="FS410" s="79"/>
      <c r="FT410" s="79"/>
      <c r="FU410" s="79"/>
      <c r="FV410" s="79"/>
      <c r="FW410" s="79"/>
      <c r="FX410" s="79"/>
      <c r="FY410" s="79"/>
      <c r="FZ410" s="79"/>
      <c r="GA410" s="79"/>
      <c r="GB410" s="79"/>
      <c r="GC410" s="79"/>
      <c r="GD410" s="79"/>
      <c r="GE410" s="79"/>
      <c r="GF410" s="79"/>
      <c r="GG410" s="79"/>
      <c r="GH410" s="79"/>
      <c r="GI410" s="79"/>
      <c r="GJ410" s="79"/>
      <c r="GK410" s="79"/>
      <c r="GL410" s="79"/>
      <c r="GM410" s="79"/>
      <c r="GN410" s="79"/>
      <c r="GO410" s="79"/>
      <c r="GP410" s="79"/>
      <c r="GQ410" s="79"/>
      <c r="GR410" s="79"/>
      <c r="GS410" s="79"/>
      <c r="GT410" s="79"/>
      <c r="GU410" s="79"/>
      <c r="GV410" s="79"/>
      <c r="GW410" s="79"/>
      <c r="GX410" s="79"/>
      <c r="GY410" s="79"/>
      <c r="GZ410" s="79"/>
      <c r="HA410" s="79"/>
      <c r="HB410" s="79"/>
      <c r="HC410" s="79"/>
      <c r="HD410" s="79"/>
      <c r="HE410" s="79"/>
      <c r="HF410" s="79"/>
      <c r="HG410" s="79"/>
      <c r="HH410" s="79"/>
      <c r="HI410" s="79"/>
      <c r="HJ410" s="79"/>
      <c r="HK410" s="79"/>
      <c r="HL410" s="79"/>
      <c r="HM410" s="79"/>
      <c r="HN410" s="79"/>
      <c r="HO410" s="79"/>
      <c r="HP410" s="79"/>
      <c r="HQ410" s="79"/>
      <c r="HR410" s="79"/>
      <c r="HS410" s="79"/>
      <c r="HT410" s="79"/>
      <c r="HU410" s="79"/>
      <c r="HV410" s="79"/>
      <c r="HW410" s="79"/>
      <c r="HX410" s="79"/>
      <c r="HY410" s="79"/>
      <c r="HZ410" s="79"/>
      <c r="IA410" s="79"/>
      <c r="IB410" s="79"/>
      <c r="IC410" s="79"/>
      <c r="ID410" s="79"/>
      <c r="IE410" s="79"/>
      <c r="IF410" s="79"/>
      <c r="IG410" s="79"/>
      <c r="IH410" s="79"/>
      <c r="II410" s="79"/>
      <c r="IJ410" s="79"/>
      <c r="IK410" s="79"/>
      <c r="IL410" s="79"/>
      <c r="IM410" s="79"/>
      <c r="IN410" s="79"/>
      <c r="IO410" s="79"/>
      <c r="IP410" s="79"/>
      <c r="IQ410" s="79"/>
      <c r="IR410" s="79"/>
      <c r="IS410" s="79"/>
      <c r="IT410" s="79"/>
      <c r="IU410" s="79"/>
      <c r="IV410" s="79"/>
      <c r="IW410" s="79"/>
      <c r="IX410" s="79"/>
      <c r="IY410" s="79"/>
      <c r="IZ410" s="79"/>
      <c r="JA410" s="79"/>
      <c r="JB410" s="79"/>
      <c r="JC410" s="79"/>
      <c r="JD410" s="79"/>
      <c r="JE410" s="79"/>
      <c r="JF410" s="79"/>
      <c r="JG410" s="79"/>
      <c r="JH410" s="79"/>
      <c r="JI410" s="79"/>
      <c r="JJ410" s="79"/>
      <c r="JK410" s="79"/>
      <c r="JL410" s="79"/>
      <c r="JM410" s="79"/>
      <c r="JN410" s="79"/>
      <c r="JO410" s="79"/>
      <c r="JP410" s="79"/>
      <c r="JQ410" s="79"/>
      <c r="JR410" s="79"/>
      <c r="JS410" s="79"/>
      <c r="JT410" s="79"/>
      <c r="JU410" s="79"/>
      <c r="JV410" s="79"/>
      <c r="JW410" s="79"/>
      <c r="JX410" s="79"/>
      <c r="JY410" s="79"/>
      <c r="JZ410" s="79"/>
      <c r="KA410" s="79"/>
      <c r="KB410" s="79"/>
      <c r="KC410" s="79"/>
      <c r="KD410" s="79"/>
      <c r="KE410" s="79"/>
      <c r="KF410" s="79"/>
      <c r="KG410" s="79"/>
      <c r="KH410" s="79"/>
      <c r="KI410" s="79"/>
      <c r="KJ410" s="79"/>
      <c r="KK410" s="79"/>
      <c r="KL410" s="79"/>
      <c r="KM410" s="79"/>
      <c r="KN410" s="79"/>
      <c r="KO410" s="79"/>
      <c r="KP410" s="79"/>
      <c r="KQ410" s="79"/>
      <c r="KR410" s="79"/>
      <c r="KS410" s="79"/>
      <c r="KT410" s="79"/>
      <c r="KU410" s="79"/>
      <c r="KV410" s="79"/>
      <c r="KW410" s="79"/>
      <c r="KX410" s="79"/>
      <c r="KY410" s="79"/>
      <c r="KZ410" s="79"/>
      <c r="LA410" s="79"/>
      <c r="LB410" s="79"/>
      <c r="LC410" s="79"/>
      <c r="LD410" s="79"/>
      <c r="LE410" s="79"/>
      <c r="LF410" s="79"/>
      <c r="LG410" s="79"/>
      <c r="LH410" s="79"/>
      <c r="LI410" s="79"/>
      <c r="LJ410" s="79"/>
      <c r="LK410" s="79"/>
      <c r="LL410" s="79"/>
      <c r="LM410" s="79"/>
    </row>
    <row r="411" spans="1:325" s="18" customFormat="1" ht="49.5" customHeight="1" x14ac:dyDescent="0.25">
      <c r="A411" s="72" t="s">
        <v>141</v>
      </c>
      <c r="B411" s="73" t="s">
        <v>597</v>
      </c>
      <c r="C411" s="73" t="s">
        <v>771</v>
      </c>
      <c r="D411" s="72" t="s">
        <v>686</v>
      </c>
      <c r="E411" s="151" t="s">
        <v>1109</v>
      </c>
      <c r="F411" s="81" t="s">
        <v>15</v>
      </c>
      <c r="G411" s="78" t="s">
        <v>15</v>
      </c>
      <c r="H411" s="78" t="s">
        <v>15</v>
      </c>
      <c r="I411" s="78" t="s">
        <v>15</v>
      </c>
      <c r="J411" s="79"/>
      <c r="K411" s="79"/>
      <c r="L411" s="79"/>
      <c r="M411" s="79"/>
      <c r="N411" s="79"/>
      <c r="O411" s="79"/>
      <c r="P411" s="79"/>
      <c r="Q411" s="79"/>
      <c r="R411" s="79"/>
      <c r="S411" s="79"/>
      <c r="T411" s="79"/>
      <c r="U411" s="79"/>
      <c r="V411" s="79"/>
      <c r="W411" s="79"/>
      <c r="X411" s="79"/>
      <c r="Y411" s="79"/>
      <c r="Z411" s="79"/>
      <c r="AA411" s="79"/>
      <c r="AB411" s="79"/>
      <c r="AC411" s="79"/>
      <c r="AD411" s="79"/>
      <c r="AE411" s="79"/>
      <c r="AF411" s="79"/>
      <c r="AG411" s="79"/>
      <c r="AH411" s="79"/>
      <c r="AI411" s="79"/>
      <c r="AJ411" s="79"/>
      <c r="AK411" s="79"/>
      <c r="AL411" s="79"/>
      <c r="AM411" s="79"/>
      <c r="AN411" s="79"/>
      <c r="AO411" s="79"/>
      <c r="AP411" s="79"/>
      <c r="AQ411" s="79"/>
      <c r="AR411" s="79"/>
      <c r="AS411" s="79"/>
      <c r="AT411" s="79"/>
      <c r="AU411" s="79"/>
      <c r="AV411" s="79"/>
      <c r="AW411" s="79"/>
      <c r="AX411" s="79"/>
      <c r="AY411" s="79"/>
      <c r="AZ411" s="79"/>
      <c r="BA411" s="79"/>
      <c r="BB411" s="79"/>
      <c r="BC411" s="79"/>
      <c r="BD411" s="79"/>
      <c r="BE411" s="79"/>
      <c r="BF411" s="79"/>
      <c r="BG411" s="79"/>
      <c r="BH411" s="79"/>
      <c r="BI411" s="79"/>
      <c r="BJ411" s="79"/>
      <c r="BK411" s="79"/>
      <c r="BL411" s="79"/>
      <c r="BM411" s="79"/>
      <c r="BN411" s="79"/>
      <c r="BO411" s="79"/>
      <c r="BP411" s="79"/>
      <c r="BQ411" s="79"/>
      <c r="BR411" s="79"/>
      <c r="BS411" s="79"/>
      <c r="BT411" s="79"/>
      <c r="BU411" s="79"/>
      <c r="BV411" s="79"/>
      <c r="BW411" s="79"/>
      <c r="BX411" s="79"/>
      <c r="BY411" s="79"/>
      <c r="BZ411" s="79"/>
      <c r="CA411" s="79"/>
      <c r="CB411" s="79"/>
      <c r="CC411" s="79"/>
      <c r="CD411" s="79"/>
      <c r="CE411" s="79"/>
      <c r="CF411" s="79"/>
      <c r="CG411" s="79"/>
      <c r="CH411" s="79"/>
      <c r="CI411" s="79"/>
      <c r="CJ411" s="79"/>
      <c r="CK411" s="79"/>
      <c r="CL411" s="79"/>
      <c r="CM411" s="79"/>
      <c r="CN411" s="79"/>
      <c r="CO411" s="79"/>
      <c r="CP411" s="79"/>
      <c r="CQ411" s="79"/>
      <c r="CR411" s="79"/>
      <c r="CS411" s="79"/>
      <c r="CT411" s="79"/>
      <c r="CU411" s="79"/>
      <c r="CV411" s="79"/>
      <c r="CW411" s="79"/>
      <c r="CX411" s="79"/>
      <c r="CY411" s="79"/>
      <c r="CZ411" s="79"/>
      <c r="DA411" s="79"/>
      <c r="DB411" s="79"/>
      <c r="DC411" s="79"/>
      <c r="DD411" s="79"/>
      <c r="DE411" s="79"/>
      <c r="DF411" s="79"/>
      <c r="DG411" s="79"/>
      <c r="DH411" s="79"/>
      <c r="DI411" s="79"/>
      <c r="DJ411" s="79"/>
      <c r="DK411" s="79"/>
      <c r="DL411" s="79"/>
      <c r="DM411" s="79"/>
      <c r="DN411" s="79"/>
      <c r="DO411" s="79"/>
      <c r="DP411" s="79"/>
      <c r="DQ411" s="79"/>
      <c r="DR411" s="79"/>
      <c r="DS411" s="79"/>
      <c r="DT411" s="79"/>
      <c r="DU411" s="79"/>
      <c r="DV411" s="79"/>
      <c r="DW411" s="79"/>
      <c r="DX411" s="79"/>
      <c r="DY411" s="79"/>
      <c r="DZ411" s="79"/>
      <c r="EA411" s="79"/>
      <c r="EB411" s="79"/>
      <c r="EC411" s="79"/>
      <c r="ED411" s="79"/>
      <c r="EE411" s="79"/>
      <c r="EF411" s="79"/>
      <c r="EG411" s="79"/>
      <c r="EH411" s="79"/>
      <c r="EI411" s="79"/>
      <c r="EJ411" s="79"/>
      <c r="EK411" s="79"/>
      <c r="EL411" s="79"/>
      <c r="EM411" s="79"/>
      <c r="EN411" s="79"/>
      <c r="EO411" s="79"/>
      <c r="EP411" s="79"/>
      <c r="EQ411" s="79"/>
      <c r="ER411" s="79"/>
      <c r="ES411" s="79"/>
      <c r="ET411" s="79"/>
      <c r="EU411" s="79"/>
      <c r="EV411" s="79"/>
      <c r="EW411" s="79"/>
      <c r="EX411" s="79"/>
      <c r="EY411" s="79"/>
      <c r="EZ411" s="79"/>
      <c r="FA411" s="79"/>
      <c r="FB411" s="79"/>
      <c r="FC411" s="79"/>
      <c r="FD411" s="79"/>
      <c r="FE411" s="79"/>
      <c r="FF411" s="79"/>
      <c r="FG411" s="79"/>
      <c r="FH411" s="79"/>
      <c r="FI411" s="79"/>
      <c r="FJ411" s="79"/>
      <c r="FK411" s="79"/>
      <c r="FL411" s="79"/>
      <c r="FM411" s="79"/>
      <c r="FN411" s="79"/>
      <c r="FO411" s="79"/>
      <c r="FP411" s="79"/>
      <c r="FQ411" s="79"/>
      <c r="FR411" s="79"/>
      <c r="FS411" s="79"/>
      <c r="FT411" s="79"/>
      <c r="FU411" s="79"/>
      <c r="FV411" s="79"/>
      <c r="FW411" s="79"/>
      <c r="FX411" s="79"/>
      <c r="FY411" s="79"/>
      <c r="FZ411" s="79"/>
      <c r="GA411" s="79"/>
      <c r="GB411" s="79"/>
      <c r="GC411" s="79"/>
      <c r="GD411" s="79"/>
      <c r="GE411" s="79"/>
      <c r="GF411" s="79"/>
      <c r="GG411" s="79"/>
      <c r="GH411" s="79"/>
      <c r="GI411" s="79"/>
      <c r="GJ411" s="79"/>
      <c r="GK411" s="79"/>
      <c r="GL411" s="79"/>
      <c r="GM411" s="79"/>
      <c r="GN411" s="79"/>
      <c r="GO411" s="79"/>
      <c r="GP411" s="79"/>
      <c r="GQ411" s="79"/>
      <c r="GR411" s="79"/>
      <c r="GS411" s="79"/>
      <c r="GT411" s="79"/>
      <c r="GU411" s="79"/>
      <c r="GV411" s="79"/>
      <c r="GW411" s="79"/>
      <c r="GX411" s="79"/>
      <c r="GY411" s="79"/>
      <c r="GZ411" s="79"/>
      <c r="HA411" s="79"/>
      <c r="HB411" s="79"/>
      <c r="HC411" s="79"/>
      <c r="HD411" s="79"/>
      <c r="HE411" s="79"/>
      <c r="HF411" s="79"/>
      <c r="HG411" s="79"/>
      <c r="HH411" s="79"/>
      <c r="HI411" s="79"/>
      <c r="HJ411" s="79"/>
      <c r="HK411" s="79"/>
      <c r="HL411" s="79"/>
      <c r="HM411" s="79"/>
      <c r="HN411" s="79"/>
      <c r="HO411" s="79"/>
      <c r="HP411" s="79"/>
      <c r="HQ411" s="79"/>
      <c r="HR411" s="79"/>
      <c r="HS411" s="79"/>
      <c r="HT411" s="79"/>
      <c r="HU411" s="79"/>
      <c r="HV411" s="79"/>
      <c r="HW411" s="79"/>
      <c r="HX411" s="79"/>
      <c r="HY411" s="79"/>
      <c r="HZ411" s="79"/>
      <c r="IA411" s="79"/>
      <c r="IB411" s="79"/>
      <c r="IC411" s="79"/>
      <c r="ID411" s="79"/>
      <c r="IE411" s="79"/>
      <c r="IF411" s="79"/>
      <c r="IG411" s="79"/>
      <c r="IH411" s="79"/>
      <c r="II411" s="79"/>
      <c r="IJ411" s="79"/>
      <c r="IK411" s="79"/>
      <c r="IL411" s="79"/>
      <c r="IM411" s="79"/>
      <c r="IN411" s="79"/>
      <c r="IO411" s="79"/>
      <c r="IP411" s="79"/>
      <c r="IQ411" s="79"/>
      <c r="IR411" s="79"/>
      <c r="IS411" s="79"/>
      <c r="IT411" s="79"/>
      <c r="IU411" s="79"/>
      <c r="IV411" s="79"/>
      <c r="IW411" s="79"/>
      <c r="IX411" s="79"/>
      <c r="IY411" s="79"/>
      <c r="IZ411" s="79"/>
      <c r="JA411" s="79"/>
      <c r="JB411" s="79"/>
      <c r="JC411" s="79"/>
      <c r="JD411" s="79"/>
      <c r="JE411" s="79"/>
      <c r="JF411" s="79"/>
      <c r="JG411" s="79"/>
      <c r="JH411" s="79"/>
      <c r="JI411" s="79"/>
      <c r="JJ411" s="79"/>
      <c r="JK411" s="79"/>
      <c r="JL411" s="79"/>
      <c r="JM411" s="79"/>
      <c r="JN411" s="79"/>
      <c r="JO411" s="79"/>
      <c r="JP411" s="79"/>
      <c r="JQ411" s="79"/>
      <c r="JR411" s="79"/>
      <c r="JS411" s="79"/>
      <c r="JT411" s="79"/>
      <c r="JU411" s="79"/>
      <c r="JV411" s="79"/>
      <c r="JW411" s="79"/>
      <c r="JX411" s="79"/>
      <c r="JY411" s="79"/>
      <c r="JZ411" s="79"/>
      <c r="KA411" s="79"/>
      <c r="KB411" s="79"/>
      <c r="KC411" s="79"/>
      <c r="KD411" s="79"/>
      <c r="KE411" s="79"/>
      <c r="KF411" s="79"/>
      <c r="KG411" s="79"/>
      <c r="KH411" s="79"/>
      <c r="KI411" s="79"/>
      <c r="KJ411" s="79"/>
      <c r="KK411" s="79"/>
      <c r="KL411" s="79"/>
      <c r="KM411" s="79"/>
      <c r="KN411" s="79"/>
      <c r="KO411" s="79"/>
      <c r="KP411" s="79"/>
      <c r="KQ411" s="79"/>
      <c r="KR411" s="79"/>
      <c r="KS411" s="79"/>
      <c r="KT411" s="79"/>
      <c r="KU411" s="79"/>
      <c r="KV411" s="79"/>
      <c r="KW411" s="79"/>
      <c r="KX411" s="79"/>
      <c r="KY411" s="79"/>
      <c r="KZ411" s="79"/>
      <c r="LA411" s="79"/>
      <c r="LB411" s="79"/>
      <c r="LC411" s="79"/>
      <c r="LD411" s="79"/>
      <c r="LE411" s="79"/>
      <c r="LF411" s="79"/>
      <c r="LG411" s="79"/>
      <c r="LH411" s="79"/>
      <c r="LI411" s="79"/>
      <c r="LJ411" s="79"/>
      <c r="LK411" s="79"/>
      <c r="LL411" s="79"/>
      <c r="LM411" s="79"/>
    </row>
    <row r="412" spans="1:325" s="18" customFormat="1" ht="21.75" customHeight="1" x14ac:dyDescent="0.25">
      <c r="A412" s="216" t="s">
        <v>904</v>
      </c>
      <c r="B412" s="216"/>
      <c r="C412" s="216"/>
      <c r="D412" s="216"/>
      <c r="E412" s="216"/>
      <c r="F412" s="216"/>
      <c r="G412" s="216"/>
      <c r="H412" s="216"/>
      <c r="I412" s="216"/>
      <c r="J412" s="79"/>
      <c r="K412" s="79"/>
      <c r="L412" s="79"/>
      <c r="M412" s="79"/>
      <c r="N412" s="79"/>
      <c r="O412" s="79"/>
      <c r="P412" s="79"/>
      <c r="Q412" s="79"/>
      <c r="R412" s="79"/>
      <c r="S412" s="79"/>
      <c r="T412" s="79"/>
      <c r="U412" s="79"/>
      <c r="V412" s="79"/>
      <c r="W412" s="79"/>
      <c r="X412" s="79"/>
      <c r="Y412" s="79"/>
      <c r="Z412" s="79"/>
      <c r="AA412" s="79"/>
      <c r="AB412" s="79"/>
      <c r="AC412" s="79"/>
      <c r="AD412" s="79"/>
      <c r="AE412" s="79"/>
      <c r="AF412" s="79"/>
      <c r="AG412" s="79"/>
      <c r="AH412" s="79"/>
      <c r="AI412" s="79"/>
      <c r="AJ412" s="79"/>
      <c r="AK412" s="79"/>
      <c r="AL412" s="79"/>
      <c r="AM412" s="79"/>
      <c r="AN412" s="79"/>
      <c r="AO412" s="79"/>
      <c r="AP412" s="79"/>
      <c r="AQ412" s="79"/>
      <c r="AR412" s="79"/>
      <c r="AS412" s="79"/>
      <c r="AT412" s="79"/>
      <c r="AU412" s="79"/>
      <c r="AV412" s="79"/>
      <c r="AW412" s="79"/>
      <c r="AX412" s="79"/>
      <c r="AY412" s="79"/>
      <c r="AZ412" s="79"/>
      <c r="BA412" s="79"/>
      <c r="BB412" s="79"/>
      <c r="BC412" s="79"/>
      <c r="BD412" s="79"/>
      <c r="BE412" s="79"/>
      <c r="BF412" s="79"/>
      <c r="BG412" s="79"/>
      <c r="BH412" s="79"/>
      <c r="BI412" s="79"/>
      <c r="BJ412" s="79"/>
      <c r="BK412" s="79"/>
      <c r="BL412" s="79"/>
      <c r="BM412" s="79"/>
      <c r="BN412" s="79"/>
      <c r="BO412" s="79"/>
      <c r="BP412" s="79"/>
      <c r="BQ412" s="79"/>
      <c r="BR412" s="79"/>
      <c r="BS412" s="79"/>
      <c r="BT412" s="79"/>
      <c r="BU412" s="79"/>
      <c r="BV412" s="79"/>
      <c r="BW412" s="79"/>
      <c r="BX412" s="79"/>
      <c r="BY412" s="79"/>
      <c r="BZ412" s="79"/>
      <c r="CA412" s="79"/>
      <c r="CB412" s="79"/>
      <c r="CC412" s="79"/>
      <c r="CD412" s="79"/>
      <c r="CE412" s="79"/>
      <c r="CF412" s="79"/>
      <c r="CG412" s="79"/>
      <c r="CH412" s="79"/>
      <c r="CI412" s="79"/>
      <c r="CJ412" s="79"/>
      <c r="CK412" s="79"/>
      <c r="CL412" s="79"/>
      <c r="CM412" s="79"/>
      <c r="CN412" s="79"/>
      <c r="CO412" s="79"/>
      <c r="CP412" s="79"/>
      <c r="CQ412" s="79"/>
      <c r="CR412" s="79"/>
      <c r="CS412" s="79"/>
      <c r="CT412" s="79"/>
      <c r="CU412" s="79"/>
      <c r="CV412" s="79"/>
      <c r="CW412" s="79"/>
      <c r="CX412" s="79"/>
      <c r="CY412" s="79"/>
      <c r="CZ412" s="79"/>
      <c r="DA412" s="79"/>
      <c r="DB412" s="79"/>
      <c r="DC412" s="79"/>
      <c r="DD412" s="79"/>
      <c r="DE412" s="79"/>
      <c r="DF412" s="79"/>
      <c r="DG412" s="79"/>
      <c r="DH412" s="79"/>
      <c r="DI412" s="79"/>
      <c r="DJ412" s="79"/>
      <c r="DK412" s="79"/>
      <c r="DL412" s="79"/>
      <c r="DM412" s="79"/>
      <c r="DN412" s="79"/>
      <c r="DO412" s="79"/>
      <c r="DP412" s="79"/>
      <c r="DQ412" s="79"/>
      <c r="DR412" s="79"/>
      <c r="DS412" s="79"/>
      <c r="DT412" s="79"/>
      <c r="DU412" s="79"/>
      <c r="DV412" s="79"/>
      <c r="DW412" s="79"/>
      <c r="DX412" s="79"/>
      <c r="DY412" s="79"/>
      <c r="DZ412" s="79"/>
      <c r="EA412" s="79"/>
      <c r="EB412" s="79"/>
      <c r="EC412" s="79"/>
      <c r="ED412" s="79"/>
      <c r="EE412" s="79"/>
      <c r="EF412" s="79"/>
      <c r="EG412" s="79"/>
      <c r="EH412" s="79"/>
      <c r="EI412" s="79"/>
      <c r="EJ412" s="79"/>
      <c r="EK412" s="79"/>
      <c r="EL412" s="79"/>
      <c r="EM412" s="79"/>
      <c r="EN412" s="79"/>
      <c r="EO412" s="79"/>
      <c r="EP412" s="79"/>
      <c r="EQ412" s="79"/>
      <c r="ER412" s="79"/>
      <c r="ES412" s="79"/>
      <c r="ET412" s="79"/>
      <c r="EU412" s="79"/>
      <c r="EV412" s="79"/>
      <c r="EW412" s="79"/>
      <c r="EX412" s="79"/>
      <c r="EY412" s="79"/>
      <c r="EZ412" s="79"/>
      <c r="FA412" s="79"/>
      <c r="FB412" s="79"/>
      <c r="FC412" s="79"/>
      <c r="FD412" s="79"/>
      <c r="FE412" s="79"/>
      <c r="FF412" s="79"/>
      <c r="FG412" s="79"/>
      <c r="FH412" s="79"/>
      <c r="FI412" s="79"/>
      <c r="FJ412" s="79"/>
      <c r="FK412" s="79"/>
      <c r="FL412" s="79"/>
      <c r="FM412" s="79"/>
      <c r="FN412" s="79"/>
      <c r="FO412" s="79"/>
      <c r="FP412" s="79"/>
      <c r="FQ412" s="79"/>
      <c r="FR412" s="79"/>
      <c r="FS412" s="79"/>
      <c r="FT412" s="79"/>
      <c r="FU412" s="79"/>
      <c r="FV412" s="79"/>
      <c r="FW412" s="79"/>
      <c r="FX412" s="79"/>
      <c r="FY412" s="79"/>
      <c r="FZ412" s="79"/>
      <c r="GA412" s="79"/>
      <c r="GB412" s="79"/>
      <c r="GC412" s="79"/>
      <c r="GD412" s="79"/>
      <c r="GE412" s="79"/>
      <c r="GF412" s="79"/>
      <c r="GG412" s="79"/>
      <c r="GH412" s="79"/>
      <c r="GI412" s="79"/>
      <c r="GJ412" s="79"/>
      <c r="GK412" s="79"/>
      <c r="GL412" s="79"/>
      <c r="GM412" s="79"/>
      <c r="GN412" s="79"/>
      <c r="GO412" s="79"/>
      <c r="GP412" s="79"/>
      <c r="GQ412" s="79"/>
      <c r="GR412" s="79"/>
      <c r="GS412" s="79"/>
      <c r="GT412" s="79"/>
      <c r="GU412" s="79"/>
      <c r="GV412" s="79"/>
      <c r="GW412" s="79"/>
      <c r="GX412" s="79"/>
      <c r="GY412" s="79"/>
      <c r="GZ412" s="79"/>
      <c r="HA412" s="79"/>
      <c r="HB412" s="79"/>
      <c r="HC412" s="79"/>
      <c r="HD412" s="79"/>
      <c r="HE412" s="79"/>
      <c r="HF412" s="79"/>
      <c r="HG412" s="79"/>
      <c r="HH412" s="79"/>
      <c r="HI412" s="79"/>
      <c r="HJ412" s="79"/>
      <c r="HK412" s="79"/>
      <c r="HL412" s="79"/>
      <c r="HM412" s="79"/>
      <c r="HN412" s="79"/>
      <c r="HO412" s="79"/>
      <c r="HP412" s="79"/>
      <c r="HQ412" s="79"/>
      <c r="HR412" s="79"/>
      <c r="HS412" s="79"/>
      <c r="HT412" s="79"/>
      <c r="HU412" s="79"/>
      <c r="HV412" s="79"/>
      <c r="HW412" s="79"/>
      <c r="HX412" s="79"/>
      <c r="HY412" s="79"/>
      <c r="HZ412" s="79"/>
      <c r="IA412" s="79"/>
      <c r="IB412" s="79"/>
      <c r="IC412" s="79"/>
      <c r="ID412" s="79"/>
      <c r="IE412" s="79"/>
      <c r="IF412" s="79"/>
      <c r="IG412" s="79"/>
      <c r="IH412" s="79"/>
      <c r="II412" s="79"/>
      <c r="IJ412" s="79"/>
      <c r="IK412" s="79"/>
      <c r="IL412" s="79"/>
      <c r="IM412" s="79"/>
      <c r="IN412" s="79"/>
      <c r="IO412" s="79"/>
      <c r="IP412" s="79"/>
      <c r="IQ412" s="79"/>
      <c r="IR412" s="79"/>
      <c r="IS412" s="79"/>
      <c r="IT412" s="79"/>
      <c r="IU412" s="79"/>
      <c r="IV412" s="79"/>
      <c r="IW412" s="79"/>
      <c r="IX412" s="79"/>
      <c r="IY412" s="79"/>
      <c r="IZ412" s="79"/>
      <c r="JA412" s="79"/>
      <c r="JB412" s="79"/>
      <c r="JC412" s="79"/>
      <c r="JD412" s="79"/>
      <c r="JE412" s="79"/>
      <c r="JF412" s="79"/>
      <c r="JG412" s="79"/>
      <c r="JH412" s="79"/>
      <c r="JI412" s="79"/>
      <c r="JJ412" s="79"/>
      <c r="JK412" s="79"/>
      <c r="JL412" s="79"/>
      <c r="JM412" s="79"/>
      <c r="JN412" s="79"/>
      <c r="JO412" s="79"/>
      <c r="JP412" s="79"/>
      <c r="JQ412" s="79"/>
      <c r="JR412" s="79"/>
      <c r="JS412" s="79"/>
      <c r="JT412" s="79"/>
      <c r="JU412" s="79"/>
      <c r="JV412" s="79"/>
      <c r="JW412" s="79"/>
      <c r="JX412" s="79"/>
      <c r="JY412" s="79"/>
      <c r="JZ412" s="79"/>
      <c r="KA412" s="79"/>
      <c r="KB412" s="79"/>
      <c r="KC412" s="79"/>
      <c r="KD412" s="79"/>
      <c r="KE412" s="79"/>
      <c r="KF412" s="79"/>
      <c r="KG412" s="79"/>
      <c r="KH412" s="79"/>
      <c r="KI412" s="79"/>
      <c r="KJ412" s="79"/>
      <c r="KK412" s="79"/>
      <c r="KL412" s="79"/>
      <c r="KM412" s="79"/>
      <c r="KN412" s="79"/>
      <c r="KO412" s="79"/>
      <c r="KP412" s="79"/>
      <c r="KQ412" s="79"/>
      <c r="KR412" s="79"/>
      <c r="KS412" s="79"/>
      <c r="KT412" s="79"/>
      <c r="KU412" s="79"/>
      <c r="KV412" s="79"/>
      <c r="KW412" s="79"/>
      <c r="KX412" s="79"/>
      <c r="KY412" s="79"/>
      <c r="KZ412" s="79"/>
      <c r="LA412" s="79"/>
      <c r="LB412" s="79"/>
      <c r="LC412" s="79"/>
      <c r="LD412" s="79"/>
      <c r="LE412" s="79"/>
      <c r="LF412" s="79"/>
      <c r="LG412" s="79"/>
      <c r="LH412" s="79"/>
      <c r="LI412" s="79"/>
      <c r="LJ412" s="79"/>
      <c r="LK412" s="79"/>
      <c r="LL412" s="79"/>
      <c r="LM412" s="79"/>
    </row>
    <row r="413" spans="1:325" s="18" customFormat="1" ht="15.75" customHeight="1" x14ac:dyDescent="0.25">
      <c r="A413" s="214" t="s">
        <v>142</v>
      </c>
      <c r="B413" s="209" t="s">
        <v>143</v>
      </c>
      <c r="C413" s="209" t="s">
        <v>773</v>
      </c>
      <c r="D413" s="214" t="s">
        <v>686</v>
      </c>
      <c r="E413" s="214" t="s">
        <v>590</v>
      </c>
      <c r="F413" s="80" t="s">
        <v>14</v>
      </c>
      <c r="G413" s="9">
        <f>G414+G415+G416</f>
        <v>429.68</v>
      </c>
      <c r="H413" s="9">
        <f>H414+H415+H416</f>
        <v>391.05</v>
      </c>
      <c r="I413" s="208" t="s">
        <v>15</v>
      </c>
      <c r="J413" s="79"/>
      <c r="K413" s="79"/>
      <c r="L413" s="79"/>
      <c r="M413" s="79"/>
      <c r="N413" s="79"/>
      <c r="O413" s="79"/>
      <c r="P413" s="79"/>
      <c r="Q413" s="79"/>
      <c r="R413" s="79"/>
      <c r="S413" s="79"/>
      <c r="T413" s="79"/>
      <c r="U413" s="79"/>
      <c r="V413" s="79"/>
      <c r="W413" s="79"/>
      <c r="X413" s="79"/>
      <c r="Y413" s="79"/>
      <c r="Z413" s="79"/>
      <c r="AA413" s="79"/>
      <c r="AB413" s="79"/>
      <c r="AC413" s="79"/>
      <c r="AD413" s="79"/>
      <c r="AE413" s="79"/>
      <c r="AF413" s="79"/>
      <c r="AG413" s="79"/>
      <c r="AH413" s="79"/>
      <c r="AI413" s="79"/>
      <c r="AJ413" s="79"/>
      <c r="AK413" s="79"/>
      <c r="AL413" s="79"/>
      <c r="AM413" s="79"/>
      <c r="AN413" s="79"/>
      <c r="AO413" s="79"/>
      <c r="AP413" s="79"/>
      <c r="AQ413" s="79"/>
      <c r="AR413" s="79"/>
      <c r="AS413" s="79"/>
      <c r="AT413" s="79"/>
      <c r="AU413" s="79"/>
      <c r="AV413" s="79"/>
      <c r="AW413" s="79"/>
      <c r="AX413" s="79"/>
      <c r="AY413" s="79"/>
      <c r="AZ413" s="79"/>
      <c r="BA413" s="79"/>
      <c r="BB413" s="79"/>
      <c r="BC413" s="79"/>
      <c r="BD413" s="79"/>
      <c r="BE413" s="79"/>
      <c r="BF413" s="79"/>
      <c r="BG413" s="79"/>
      <c r="BH413" s="79"/>
      <c r="BI413" s="79"/>
      <c r="BJ413" s="79"/>
      <c r="BK413" s="79"/>
      <c r="BL413" s="79"/>
      <c r="BM413" s="79"/>
      <c r="BN413" s="79"/>
      <c r="BO413" s="79"/>
      <c r="BP413" s="79"/>
      <c r="BQ413" s="79"/>
      <c r="BR413" s="79"/>
      <c r="BS413" s="79"/>
      <c r="BT413" s="79"/>
      <c r="BU413" s="79"/>
      <c r="BV413" s="79"/>
      <c r="BW413" s="79"/>
      <c r="BX413" s="79"/>
      <c r="BY413" s="79"/>
      <c r="BZ413" s="79"/>
      <c r="CA413" s="79"/>
      <c r="CB413" s="79"/>
      <c r="CC413" s="79"/>
      <c r="CD413" s="79"/>
      <c r="CE413" s="79"/>
      <c r="CF413" s="79"/>
      <c r="CG413" s="79"/>
      <c r="CH413" s="79"/>
      <c r="CI413" s="79"/>
      <c r="CJ413" s="79"/>
      <c r="CK413" s="79"/>
      <c r="CL413" s="79"/>
      <c r="CM413" s="79"/>
      <c r="CN413" s="79"/>
      <c r="CO413" s="79"/>
      <c r="CP413" s="79"/>
      <c r="CQ413" s="79"/>
      <c r="CR413" s="79"/>
      <c r="CS413" s="79"/>
      <c r="CT413" s="79"/>
      <c r="CU413" s="79"/>
      <c r="CV413" s="79"/>
      <c r="CW413" s="79"/>
      <c r="CX413" s="79"/>
      <c r="CY413" s="79"/>
      <c r="CZ413" s="79"/>
      <c r="DA413" s="79"/>
      <c r="DB413" s="79"/>
      <c r="DC413" s="79"/>
      <c r="DD413" s="79"/>
      <c r="DE413" s="79"/>
      <c r="DF413" s="79"/>
      <c r="DG413" s="79"/>
      <c r="DH413" s="79"/>
      <c r="DI413" s="79"/>
      <c r="DJ413" s="79"/>
      <c r="DK413" s="79"/>
      <c r="DL413" s="79"/>
      <c r="DM413" s="79"/>
      <c r="DN413" s="79"/>
      <c r="DO413" s="79"/>
      <c r="DP413" s="79"/>
      <c r="DQ413" s="79"/>
      <c r="DR413" s="79"/>
      <c r="DS413" s="79"/>
      <c r="DT413" s="79"/>
      <c r="DU413" s="79"/>
      <c r="DV413" s="79"/>
      <c r="DW413" s="79"/>
      <c r="DX413" s="79"/>
      <c r="DY413" s="79"/>
      <c r="DZ413" s="79"/>
      <c r="EA413" s="79"/>
      <c r="EB413" s="79"/>
      <c r="EC413" s="79"/>
      <c r="ED413" s="79"/>
      <c r="EE413" s="79"/>
      <c r="EF413" s="79"/>
      <c r="EG413" s="79"/>
      <c r="EH413" s="79"/>
      <c r="EI413" s="79"/>
      <c r="EJ413" s="79"/>
      <c r="EK413" s="79"/>
      <c r="EL413" s="79"/>
      <c r="EM413" s="79"/>
      <c r="EN413" s="79"/>
      <c r="EO413" s="79"/>
      <c r="EP413" s="79"/>
      <c r="EQ413" s="79"/>
      <c r="ER413" s="79"/>
      <c r="ES413" s="79"/>
      <c r="ET413" s="79"/>
      <c r="EU413" s="79"/>
      <c r="EV413" s="79"/>
      <c r="EW413" s="79"/>
      <c r="EX413" s="79"/>
      <c r="EY413" s="79"/>
      <c r="EZ413" s="79"/>
      <c r="FA413" s="79"/>
      <c r="FB413" s="79"/>
      <c r="FC413" s="79"/>
      <c r="FD413" s="79"/>
      <c r="FE413" s="79"/>
      <c r="FF413" s="79"/>
      <c r="FG413" s="79"/>
      <c r="FH413" s="79"/>
      <c r="FI413" s="79"/>
      <c r="FJ413" s="79"/>
      <c r="FK413" s="79"/>
      <c r="FL413" s="79"/>
      <c r="FM413" s="79"/>
      <c r="FN413" s="79"/>
      <c r="FO413" s="79"/>
      <c r="FP413" s="79"/>
      <c r="FQ413" s="79"/>
      <c r="FR413" s="79"/>
      <c r="FS413" s="79"/>
      <c r="FT413" s="79"/>
      <c r="FU413" s="79"/>
      <c r="FV413" s="79"/>
      <c r="FW413" s="79"/>
      <c r="FX413" s="79"/>
      <c r="FY413" s="79"/>
      <c r="FZ413" s="79"/>
      <c r="GA413" s="79"/>
      <c r="GB413" s="79"/>
      <c r="GC413" s="79"/>
      <c r="GD413" s="79"/>
      <c r="GE413" s="79"/>
      <c r="GF413" s="79"/>
      <c r="GG413" s="79"/>
      <c r="GH413" s="79"/>
      <c r="GI413" s="79"/>
      <c r="GJ413" s="79"/>
      <c r="GK413" s="79"/>
      <c r="GL413" s="79"/>
      <c r="GM413" s="79"/>
      <c r="GN413" s="79"/>
      <c r="GO413" s="79"/>
      <c r="GP413" s="79"/>
      <c r="GQ413" s="79"/>
      <c r="GR413" s="79"/>
      <c r="GS413" s="79"/>
      <c r="GT413" s="79"/>
      <c r="GU413" s="79"/>
      <c r="GV413" s="79"/>
      <c r="GW413" s="79"/>
      <c r="GX413" s="79"/>
      <c r="GY413" s="79"/>
      <c r="GZ413" s="79"/>
      <c r="HA413" s="79"/>
      <c r="HB413" s="79"/>
      <c r="HC413" s="79"/>
      <c r="HD413" s="79"/>
      <c r="HE413" s="79"/>
      <c r="HF413" s="79"/>
      <c r="HG413" s="79"/>
      <c r="HH413" s="79"/>
      <c r="HI413" s="79"/>
      <c r="HJ413" s="79"/>
      <c r="HK413" s="79"/>
      <c r="HL413" s="79"/>
      <c r="HM413" s="79"/>
      <c r="HN413" s="79"/>
      <c r="HO413" s="79"/>
      <c r="HP413" s="79"/>
      <c r="HQ413" s="79"/>
      <c r="HR413" s="79"/>
      <c r="HS413" s="79"/>
      <c r="HT413" s="79"/>
      <c r="HU413" s="79"/>
      <c r="HV413" s="79"/>
      <c r="HW413" s="79"/>
      <c r="HX413" s="79"/>
      <c r="HY413" s="79"/>
      <c r="HZ413" s="79"/>
      <c r="IA413" s="79"/>
      <c r="IB413" s="79"/>
      <c r="IC413" s="79"/>
      <c r="ID413" s="79"/>
      <c r="IE413" s="79"/>
      <c r="IF413" s="79"/>
      <c r="IG413" s="79"/>
      <c r="IH413" s="79"/>
      <c r="II413" s="79"/>
      <c r="IJ413" s="79"/>
      <c r="IK413" s="79"/>
      <c r="IL413" s="79"/>
      <c r="IM413" s="79"/>
      <c r="IN413" s="79"/>
      <c r="IO413" s="79"/>
      <c r="IP413" s="79"/>
      <c r="IQ413" s="79"/>
      <c r="IR413" s="79"/>
      <c r="IS413" s="79"/>
      <c r="IT413" s="79"/>
      <c r="IU413" s="79"/>
      <c r="IV413" s="79"/>
      <c r="IW413" s="79"/>
      <c r="IX413" s="79"/>
      <c r="IY413" s="79"/>
      <c r="IZ413" s="79"/>
      <c r="JA413" s="79"/>
      <c r="JB413" s="79"/>
      <c r="JC413" s="79"/>
      <c r="JD413" s="79"/>
      <c r="JE413" s="79"/>
      <c r="JF413" s="79"/>
      <c r="JG413" s="79"/>
      <c r="JH413" s="79"/>
      <c r="JI413" s="79"/>
      <c r="JJ413" s="79"/>
      <c r="JK413" s="79"/>
      <c r="JL413" s="79"/>
      <c r="JM413" s="79"/>
      <c r="JN413" s="79"/>
      <c r="JO413" s="79"/>
      <c r="JP413" s="79"/>
      <c r="JQ413" s="79"/>
      <c r="JR413" s="79"/>
      <c r="JS413" s="79"/>
      <c r="JT413" s="79"/>
      <c r="JU413" s="79"/>
      <c r="JV413" s="79"/>
      <c r="JW413" s="79"/>
      <c r="JX413" s="79"/>
      <c r="JY413" s="79"/>
      <c r="JZ413" s="79"/>
      <c r="KA413" s="79"/>
      <c r="KB413" s="79"/>
      <c r="KC413" s="79"/>
      <c r="KD413" s="79"/>
      <c r="KE413" s="79"/>
      <c r="KF413" s="79"/>
      <c r="KG413" s="79"/>
      <c r="KH413" s="79"/>
      <c r="KI413" s="79"/>
      <c r="KJ413" s="79"/>
      <c r="KK413" s="79"/>
      <c r="KL413" s="79"/>
      <c r="KM413" s="79"/>
      <c r="KN413" s="79"/>
      <c r="KO413" s="79"/>
      <c r="KP413" s="79"/>
      <c r="KQ413" s="79"/>
      <c r="KR413" s="79"/>
      <c r="KS413" s="79"/>
      <c r="KT413" s="79"/>
      <c r="KU413" s="79"/>
      <c r="KV413" s="79"/>
      <c r="KW413" s="79"/>
      <c r="KX413" s="79"/>
      <c r="KY413" s="79"/>
      <c r="KZ413" s="79"/>
      <c r="LA413" s="79"/>
      <c r="LB413" s="79"/>
      <c r="LC413" s="79"/>
      <c r="LD413" s="79"/>
      <c r="LE413" s="79"/>
      <c r="LF413" s="79"/>
      <c r="LG413" s="79"/>
      <c r="LH413" s="79"/>
      <c r="LI413" s="79"/>
      <c r="LJ413" s="79"/>
      <c r="LK413" s="79"/>
      <c r="LL413" s="79"/>
      <c r="LM413" s="79"/>
    </row>
    <row r="414" spans="1:325" s="18" customFormat="1" x14ac:dyDescent="0.25">
      <c r="A414" s="214"/>
      <c r="B414" s="209"/>
      <c r="C414" s="209"/>
      <c r="D414" s="214"/>
      <c r="E414" s="214"/>
      <c r="F414" s="80" t="s">
        <v>16</v>
      </c>
      <c r="G414" s="71">
        <v>0</v>
      </c>
      <c r="H414" s="71">
        <v>0</v>
      </c>
      <c r="I414" s="208"/>
      <c r="J414" s="79"/>
      <c r="K414" s="79"/>
      <c r="L414" s="79"/>
      <c r="M414" s="79"/>
      <c r="N414" s="79"/>
      <c r="O414" s="79"/>
      <c r="P414" s="79"/>
      <c r="Q414" s="79"/>
      <c r="R414" s="79"/>
      <c r="S414" s="79"/>
      <c r="T414" s="79"/>
      <c r="U414" s="79"/>
      <c r="V414" s="79"/>
      <c r="W414" s="79"/>
      <c r="X414" s="79"/>
      <c r="Y414" s="79"/>
      <c r="Z414" s="79"/>
      <c r="AA414" s="79"/>
      <c r="AB414" s="79"/>
      <c r="AC414" s="79"/>
      <c r="AD414" s="79"/>
      <c r="AE414" s="79"/>
      <c r="AF414" s="79"/>
      <c r="AG414" s="79"/>
      <c r="AH414" s="79"/>
      <c r="AI414" s="79"/>
      <c r="AJ414" s="79"/>
      <c r="AK414" s="79"/>
      <c r="AL414" s="79"/>
      <c r="AM414" s="79"/>
      <c r="AN414" s="79"/>
      <c r="AO414" s="79"/>
      <c r="AP414" s="79"/>
      <c r="AQ414" s="79"/>
      <c r="AR414" s="79"/>
      <c r="AS414" s="79"/>
      <c r="AT414" s="79"/>
      <c r="AU414" s="79"/>
      <c r="AV414" s="79"/>
      <c r="AW414" s="79"/>
      <c r="AX414" s="79"/>
      <c r="AY414" s="79"/>
      <c r="AZ414" s="79"/>
      <c r="BA414" s="79"/>
      <c r="BB414" s="79"/>
      <c r="BC414" s="79"/>
      <c r="BD414" s="79"/>
      <c r="BE414" s="79"/>
      <c r="BF414" s="79"/>
      <c r="BG414" s="79"/>
      <c r="BH414" s="79"/>
      <c r="BI414" s="79"/>
      <c r="BJ414" s="79"/>
      <c r="BK414" s="79"/>
      <c r="BL414" s="79"/>
      <c r="BM414" s="79"/>
      <c r="BN414" s="79"/>
      <c r="BO414" s="79"/>
      <c r="BP414" s="79"/>
      <c r="BQ414" s="79"/>
      <c r="BR414" s="79"/>
      <c r="BS414" s="79"/>
      <c r="BT414" s="79"/>
      <c r="BU414" s="79"/>
      <c r="BV414" s="79"/>
      <c r="BW414" s="79"/>
      <c r="BX414" s="79"/>
      <c r="BY414" s="79"/>
      <c r="BZ414" s="79"/>
      <c r="CA414" s="79"/>
      <c r="CB414" s="79"/>
      <c r="CC414" s="79"/>
      <c r="CD414" s="79"/>
      <c r="CE414" s="79"/>
      <c r="CF414" s="79"/>
      <c r="CG414" s="79"/>
      <c r="CH414" s="79"/>
      <c r="CI414" s="79"/>
      <c r="CJ414" s="79"/>
      <c r="CK414" s="79"/>
      <c r="CL414" s="79"/>
      <c r="CM414" s="79"/>
      <c r="CN414" s="79"/>
      <c r="CO414" s="79"/>
      <c r="CP414" s="79"/>
      <c r="CQ414" s="79"/>
      <c r="CR414" s="79"/>
      <c r="CS414" s="79"/>
      <c r="CT414" s="79"/>
      <c r="CU414" s="79"/>
      <c r="CV414" s="79"/>
      <c r="CW414" s="79"/>
      <c r="CX414" s="79"/>
      <c r="CY414" s="79"/>
      <c r="CZ414" s="79"/>
      <c r="DA414" s="79"/>
      <c r="DB414" s="79"/>
      <c r="DC414" s="79"/>
      <c r="DD414" s="79"/>
      <c r="DE414" s="79"/>
      <c r="DF414" s="79"/>
      <c r="DG414" s="79"/>
      <c r="DH414" s="79"/>
      <c r="DI414" s="79"/>
      <c r="DJ414" s="79"/>
      <c r="DK414" s="79"/>
      <c r="DL414" s="79"/>
      <c r="DM414" s="79"/>
      <c r="DN414" s="79"/>
      <c r="DO414" s="79"/>
      <c r="DP414" s="79"/>
      <c r="DQ414" s="79"/>
      <c r="DR414" s="79"/>
      <c r="DS414" s="79"/>
      <c r="DT414" s="79"/>
      <c r="DU414" s="79"/>
      <c r="DV414" s="79"/>
      <c r="DW414" s="79"/>
      <c r="DX414" s="79"/>
      <c r="DY414" s="79"/>
      <c r="DZ414" s="79"/>
      <c r="EA414" s="79"/>
      <c r="EB414" s="79"/>
      <c r="EC414" s="79"/>
      <c r="ED414" s="79"/>
      <c r="EE414" s="79"/>
      <c r="EF414" s="79"/>
      <c r="EG414" s="79"/>
      <c r="EH414" s="79"/>
      <c r="EI414" s="79"/>
      <c r="EJ414" s="79"/>
      <c r="EK414" s="79"/>
      <c r="EL414" s="79"/>
      <c r="EM414" s="79"/>
      <c r="EN414" s="79"/>
      <c r="EO414" s="79"/>
      <c r="EP414" s="79"/>
      <c r="EQ414" s="79"/>
      <c r="ER414" s="79"/>
      <c r="ES414" s="79"/>
      <c r="ET414" s="79"/>
      <c r="EU414" s="79"/>
      <c r="EV414" s="79"/>
      <c r="EW414" s="79"/>
      <c r="EX414" s="79"/>
      <c r="EY414" s="79"/>
      <c r="EZ414" s="79"/>
      <c r="FA414" s="79"/>
      <c r="FB414" s="79"/>
      <c r="FC414" s="79"/>
      <c r="FD414" s="79"/>
      <c r="FE414" s="79"/>
      <c r="FF414" s="79"/>
      <c r="FG414" s="79"/>
      <c r="FH414" s="79"/>
      <c r="FI414" s="79"/>
      <c r="FJ414" s="79"/>
      <c r="FK414" s="79"/>
      <c r="FL414" s="79"/>
      <c r="FM414" s="79"/>
      <c r="FN414" s="79"/>
      <c r="FO414" s="79"/>
      <c r="FP414" s="79"/>
      <c r="FQ414" s="79"/>
      <c r="FR414" s="79"/>
      <c r="FS414" s="79"/>
      <c r="FT414" s="79"/>
      <c r="FU414" s="79"/>
      <c r="FV414" s="79"/>
      <c r="FW414" s="79"/>
      <c r="FX414" s="79"/>
      <c r="FY414" s="79"/>
      <c r="FZ414" s="79"/>
      <c r="GA414" s="79"/>
      <c r="GB414" s="79"/>
      <c r="GC414" s="79"/>
      <c r="GD414" s="79"/>
      <c r="GE414" s="79"/>
      <c r="GF414" s="79"/>
      <c r="GG414" s="79"/>
      <c r="GH414" s="79"/>
      <c r="GI414" s="79"/>
      <c r="GJ414" s="79"/>
      <c r="GK414" s="79"/>
      <c r="GL414" s="79"/>
      <c r="GM414" s="79"/>
      <c r="GN414" s="79"/>
      <c r="GO414" s="79"/>
      <c r="GP414" s="79"/>
      <c r="GQ414" s="79"/>
      <c r="GR414" s="79"/>
      <c r="GS414" s="79"/>
      <c r="GT414" s="79"/>
      <c r="GU414" s="79"/>
      <c r="GV414" s="79"/>
      <c r="GW414" s="79"/>
      <c r="GX414" s="79"/>
      <c r="GY414" s="79"/>
      <c r="GZ414" s="79"/>
      <c r="HA414" s="79"/>
      <c r="HB414" s="79"/>
      <c r="HC414" s="79"/>
      <c r="HD414" s="79"/>
      <c r="HE414" s="79"/>
      <c r="HF414" s="79"/>
      <c r="HG414" s="79"/>
      <c r="HH414" s="79"/>
      <c r="HI414" s="79"/>
      <c r="HJ414" s="79"/>
      <c r="HK414" s="79"/>
      <c r="HL414" s="79"/>
      <c r="HM414" s="79"/>
      <c r="HN414" s="79"/>
      <c r="HO414" s="79"/>
      <c r="HP414" s="79"/>
      <c r="HQ414" s="79"/>
      <c r="HR414" s="79"/>
      <c r="HS414" s="79"/>
      <c r="HT414" s="79"/>
      <c r="HU414" s="79"/>
      <c r="HV414" s="79"/>
      <c r="HW414" s="79"/>
      <c r="HX414" s="79"/>
      <c r="HY414" s="79"/>
      <c r="HZ414" s="79"/>
      <c r="IA414" s="79"/>
      <c r="IB414" s="79"/>
      <c r="IC414" s="79"/>
      <c r="ID414" s="79"/>
      <c r="IE414" s="79"/>
      <c r="IF414" s="79"/>
      <c r="IG414" s="79"/>
      <c r="IH414" s="79"/>
      <c r="II414" s="79"/>
      <c r="IJ414" s="79"/>
      <c r="IK414" s="79"/>
      <c r="IL414" s="79"/>
      <c r="IM414" s="79"/>
      <c r="IN414" s="79"/>
      <c r="IO414" s="79"/>
      <c r="IP414" s="79"/>
      <c r="IQ414" s="79"/>
      <c r="IR414" s="79"/>
      <c r="IS414" s="79"/>
      <c r="IT414" s="79"/>
      <c r="IU414" s="79"/>
      <c r="IV414" s="79"/>
      <c r="IW414" s="79"/>
      <c r="IX414" s="79"/>
      <c r="IY414" s="79"/>
      <c r="IZ414" s="79"/>
      <c r="JA414" s="79"/>
      <c r="JB414" s="79"/>
      <c r="JC414" s="79"/>
      <c r="JD414" s="79"/>
      <c r="JE414" s="79"/>
      <c r="JF414" s="79"/>
      <c r="JG414" s="79"/>
      <c r="JH414" s="79"/>
      <c r="JI414" s="79"/>
      <c r="JJ414" s="79"/>
      <c r="JK414" s="79"/>
      <c r="JL414" s="79"/>
      <c r="JM414" s="79"/>
      <c r="JN414" s="79"/>
      <c r="JO414" s="79"/>
      <c r="JP414" s="79"/>
      <c r="JQ414" s="79"/>
      <c r="JR414" s="79"/>
      <c r="JS414" s="79"/>
      <c r="JT414" s="79"/>
      <c r="JU414" s="79"/>
      <c r="JV414" s="79"/>
      <c r="JW414" s="79"/>
      <c r="JX414" s="79"/>
      <c r="JY414" s="79"/>
      <c r="JZ414" s="79"/>
      <c r="KA414" s="79"/>
      <c r="KB414" s="79"/>
      <c r="KC414" s="79"/>
      <c r="KD414" s="79"/>
      <c r="KE414" s="79"/>
      <c r="KF414" s="79"/>
      <c r="KG414" s="79"/>
      <c r="KH414" s="79"/>
      <c r="KI414" s="79"/>
      <c r="KJ414" s="79"/>
      <c r="KK414" s="79"/>
      <c r="KL414" s="79"/>
      <c r="KM414" s="79"/>
      <c r="KN414" s="79"/>
      <c r="KO414" s="79"/>
      <c r="KP414" s="79"/>
      <c r="KQ414" s="79"/>
      <c r="KR414" s="79"/>
      <c r="KS414" s="79"/>
      <c r="KT414" s="79"/>
      <c r="KU414" s="79"/>
      <c r="KV414" s="79"/>
      <c r="KW414" s="79"/>
      <c r="KX414" s="79"/>
      <c r="KY414" s="79"/>
      <c r="KZ414" s="79"/>
      <c r="LA414" s="79"/>
      <c r="LB414" s="79"/>
      <c r="LC414" s="79"/>
      <c r="LD414" s="79"/>
      <c r="LE414" s="79"/>
      <c r="LF414" s="79"/>
      <c r="LG414" s="79"/>
      <c r="LH414" s="79"/>
      <c r="LI414" s="79"/>
      <c r="LJ414" s="79"/>
      <c r="LK414" s="79"/>
      <c r="LL414" s="79"/>
      <c r="LM414" s="79"/>
    </row>
    <row r="415" spans="1:325" s="18" customFormat="1" x14ac:dyDescent="0.25">
      <c r="A415" s="214"/>
      <c r="B415" s="209"/>
      <c r="C415" s="209"/>
      <c r="D415" s="214"/>
      <c r="E415" s="214"/>
      <c r="F415" s="80" t="s">
        <v>17</v>
      </c>
      <c r="G415" s="71">
        <v>0</v>
      </c>
      <c r="H415" s="71">
        <v>0</v>
      </c>
      <c r="I415" s="208"/>
      <c r="J415" s="79"/>
      <c r="K415" s="79"/>
      <c r="L415" s="79"/>
      <c r="M415" s="79"/>
      <c r="N415" s="79"/>
      <c r="O415" s="79"/>
      <c r="P415" s="79"/>
      <c r="Q415" s="79"/>
      <c r="R415" s="79"/>
      <c r="S415" s="79"/>
      <c r="T415" s="79"/>
      <c r="U415" s="79"/>
      <c r="V415" s="79"/>
      <c r="W415" s="79"/>
      <c r="X415" s="79"/>
      <c r="Y415" s="79"/>
      <c r="Z415" s="79"/>
      <c r="AA415" s="79"/>
      <c r="AB415" s="79"/>
      <c r="AC415" s="79"/>
      <c r="AD415" s="79"/>
      <c r="AE415" s="79"/>
      <c r="AF415" s="79"/>
      <c r="AG415" s="79"/>
      <c r="AH415" s="79"/>
      <c r="AI415" s="79"/>
      <c r="AJ415" s="79"/>
      <c r="AK415" s="79"/>
      <c r="AL415" s="79"/>
      <c r="AM415" s="79"/>
      <c r="AN415" s="79"/>
      <c r="AO415" s="79"/>
      <c r="AP415" s="79"/>
      <c r="AQ415" s="79"/>
      <c r="AR415" s="79"/>
      <c r="AS415" s="79"/>
      <c r="AT415" s="79"/>
      <c r="AU415" s="79"/>
      <c r="AV415" s="79"/>
      <c r="AW415" s="79"/>
      <c r="AX415" s="79"/>
      <c r="AY415" s="79"/>
      <c r="AZ415" s="79"/>
      <c r="BA415" s="79"/>
      <c r="BB415" s="79"/>
      <c r="BC415" s="79"/>
      <c r="BD415" s="79"/>
      <c r="BE415" s="79"/>
      <c r="BF415" s="79"/>
      <c r="BG415" s="79"/>
      <c r="BH415" s="79"/>
      <c r="BI415" s="79"/>
      <c r="BJ415" s="79"/>
      <c r="BK415" s="79"/>
      <c r="BL415" s="79"/>
      <c r="BM415" s="79"/>
      <c r="BN415" s="79"/>
      <c r="BO415" s="79"/>
      <c r="BP415" s="79"/>
      <c r="BQ415" s="79"/>
      <c r="BR415" s="79"/>
      <c r="BS415" s="79"/>
      <c r="BT415" s="79"/>
      <c r="BU415" s="79"/>
      <c r="BV415" s="79"/>
      <c r="BW415" s="79"/>
      <c r="BX415" s="79"/>
      <c r="BY415" s="79"/>
      <c r="BZ415" s="79"/>
      <c r="CA415" s="79"/>
      <c r="CB415" s="79"/>
      <c r="CC415" s="79"/>
      <c r="CD415" s="79"/>
      <c r="CE415" s="79"/>
      <c r="CF415" s="79"/>
      <c r="CG415" s="79"/>
      <c r="CH415" s="79"/>
      <c r="CI415" s="79"/>
      <c r="CJ415" s="79"/>
      <c r="CK415" s="79"/>
      <c r="CL415" s="79"/>
      <c r="CM415" s="79"/>
      <c r="CN415" s="79"/>
      <c r="CO415" s="79"/>
      <c r="CP415" s="79"/>
      <c r="CQ415" s="79"/>
      <c r="CR415" s="79"/>
      <c r="CS415" s="79"/>
      <c r="CT415" s="79"/>
      <c r="CU415" s="79"/>
      <c r="CV415" s="79"/>
      <c r="CW415" s="79"/>
      <c r="CX415" s="79"/>
      <c r="CY415" s="79"/>
      <c r="CZ415" s="79"/>
      <c r="DA415" s="79"/>
      <c r="DB415" s="79"/>
      <c r="DC415" s="79"/>
      <c r="DD415" s="79"/>
      <c r="DE415" s="79"/>
      <c r="DF415" s="79"/>
      <c r="DG415" s="79"/>
      <c r="DH415" s="79"/>
      <c r="DI415" s="79"/>
      <c r="DJ415" s="79"/>
      <c r="DK415" s="79"/>
      <c r="DL415" s="79"/>
      <c r="DM415" s="79"/>
      <c r="DN415" s="79"/>
      <c r="DO415" s="79"/>
      <c r="DP415" s="79"/>
      <c r="DQ415" s="79"/>
      <c r="DR415" s="79"/>
      <c r="DS415" s="79"/>
      <c r="DT415" s="79"/>
      <c r="DU415" s="79"/>
      <c r="DV415" s="79"/>
      <c r="DW415" s="79"/>
      <c r="DX415" s="79"/>
      <c r="DY415" s="79"/>
      <c r="DZ415" s="79"/>
      <c r="EA415" s="79"/>
      <c r="EB415" s="79"/>
      <c r="EC415" s="79"/>
      <c r="ED415" s="79"/>
      <c r="EE415" s="79"/>
      <c r="EF415" s="79"/>
      <c r="EG415" s="79"/>
      <c r="EH415" s="79"/>
      <c r="EI415" s="79"/>
      <c r="EJ415" s="79"/>
      <c r="EK415" s="79"/>
      <c r="EL415" s="79"/>
      <c r="EM415" s="79"/>
      <c r="EN415" s="79"/>
      <c r="EO415" s="79"/>
      <c r="EP415" s="79"/>
      <c r="EQ415" s="79"/>
      <c r="ER415" s="79"/>
      <c r="ES415" s="79"/>
      <c r="ET415" s="79"/>
      <c r="EU415" s="79"/>
      <c r="EV415" s="79"/>
      <c r="EW415" s="79"/>
      <c r="EX415" s="79"/>
      <c r="EY415" s="79"/>
      <c r="EZ415" s="79"/>
      <c r="FA415" s="79"/>
      <c r="FB415" s="79"/>
      <c r="FC415" s="79"/>
      <c r="FD415" s="79"/>
      <c r="FE415" s="79"/>
      <c r="FF415" s="79"/>
      <c r="FG415" s="79"/>
      <c r="FH415" s="79"/>
      <c r="FI415" s="79"/>
      <c r="FJ415" s="79"/>
      <c r="FK415" s="79"/>
      <c r="FL415" s="79"/>
      <c r="FM415" s="79"/>
      <c r="FN415" s="79"/>
      <c r="FO415" s="79"/>
      <c r="FP415" s="79"/>
      <c r="FQ415" s="79"/>
      <c r="FR415" s="79"/>
      <c r="FS415" s="79"/>
      <c r="FT415" s="79"/>
      <c r="FU415" s="79"/>
      <c r="FV415" s="79"/>
      <c r="FW415" s="79"/>
      <c r="FX415" s="79"/>
      <c r="FY415" s="79"/>
      <c r="FZ415" s="79"/>
      <c r="GA415" s="79"/>
      <c r="GB415" s="79"/>
      <c r="GC415" s="79"/>
      <c r="GD415" s="79"/>
      <c r="GE415" s="79"/>
      <c r="GF415" s="79"/>
      <c r="GG415" s="79"/>
      <c r="GH415" s="79"/>
      <c r="GI415" s="79"/>
      <c r="GJ415" s="79"/>
      <c r="GK415" s="79"/>
      <c r="GL415" s="79"/>
      <c r="GM415" s="79"/>
      <c r="GN415" s="79"/>
      <c r="GO415" s="79"/>
      <c r="GP415" s="79"/>
      <c r="GQ415" s="79"/>
      <c r="GR415" s="79"/>
      <c r="GS415" s="79"/>
      <c r="GT415" s="79"/>
      <c r="GU415" s="79"/>
      <c r="GV415" s="79"/>
      <c r="GW415" s="79"/>
      <c r="GX415" s="79"/>
      <c r="GY415" s="79"/>
      <c r="GZ415" s="79"/>
      <c r="HA415" s="79"/>
      <c r="HB415" s="79"/>
      <c r="HC415" s="79"/>
      <c r="HD415" s="79"/>
      <c r="HE415" s="79"/>
      <c r="HF415" s="79"/>
      <c r="HG415" s="79"/>
      <c r="HH415" s="79"/>
      <c r="HI415" s="79"/>
      <c r="HJ415" s="79"/>
      <c r="HK415" s="79"/>
      <c r="HL415" s="79"/>
      <c r="HM415" s="79"/>
      <c r="HN415" s="79"/>
      <c r="HO415" s="79"/>
      <c r="HP415" s="79"/>
      <c r="HQ415" s="79"/>
      <c r="HR415" s="79"/>
      <c r="HS415" s="79"/>
      <c r="HT415" s="79"/>
      <c r="HU415" s="79"/>
      <c r="HV415" s="79"/>
      <c r="HW415" s="79"/>
      <c r="HX415" s="79"/>
      <c r="HY415" s="79"/>
      <c r="HZ415" s="79"/>
      <c r="IA415" s="79"/>
      <c r="IB415" s="79"/>
      <c r="IC415" s="79"/>
      <c r="ID415" s="79"/>
      <c r="IE415" s="79"/>
      <c r="IF415" s="79"/>
      <c r="IG415" s="79"/>
      <c r="IH415" s="79"/>
      <c r="II415" s="79"/>
      <c r="IJ415" s="79"/>
      <c r="IK415" s="79"/>
      <c r="IL415" s="79"/>
      <c r="IM415" s="79"/>
      <c r="IN415" s="79"/>
      <c r="IO415" s="79"/>
      <c r="IP415" s="79"/>
      <c r="IQ415" s="79"/>
      <c r="IR415" s="79"/>
      <c r="IS415" s="79"/>
      <c r="IT415" s="79"/>
      <c r="IU415" s="79"/>
      <c r="IV415" s="79"/>
      <c r="IW415" s="79"/>
      <c r="IX415" s="79"/>
      <c r="IY415" s="79"/>
      <c r="IZ415" s="79"/>
      <c r="JA415" s="79"/>
      <c r="JB415" s="79"/>
      <c r="JC415" s="79"/>
      <c r="JD415" s="79"/>
      <c r="JE415" s="79"/>
      <c r="JF415" s="79"/>
      <c r="JG415" s="79"/>
      <c r="JH415" s="79"/>
      <c r="JI415" s="79"/>
      <c r="JJ415" s="79"/>
      <c r="JK415" s="79"/>
      <c r="JL415" s="79"/>
      <c r="JM415" s="79"/>
      <c r="JN415" s="79"/>
      <c r="JO415" s="79"/>
      <c r="JP415" s="79"/>
      <c r="JQ415" s="79"/>
      <c r="JR415" s="79"/>
      <c r="JS415" s="79"/>
      <c r="JT415" s="79"/>
      <c r="JU415" s="79"/>
      <c r="JV415" s="79"/>
      <c r="JW415" s="79"/>
      <c r="JX415" s="79"/>
      <c r="JY415" s="79"/>
      <c r="JZ415" s="79"/>
      <c r="KA415" s="79"/>
      <c r="KB415" s="79"/>
      <c r="KC415" s="79"/>
      <c r="KD415" s="79"/>
      <c r="KE415" s="79"/>
      <c r="KF415" s="79"/>
      <c r="KG415" s="79"/>
      <c r="KH415" s="79"/>
      <c r="KI415" s="79"/>
      <c r="KJ415" s="79"/>
      <c r="KK415" s="79"/>
      <c r="KL415" s="79"/>
      <c r="KM415" s="79"/>
      <c r="KN415" s="79"/>
      <c r="KO415" s="79"/>
      <c r="KP415" s="79"/>
      <c r="KQ415" s="79"/>
      <c r="KR415" s="79"/>
      <c r="KS415" s="79"/>
      <c r="KT415" s="79"/>
      <c r="KU415" s="79"/>
      <c r="KV415" s="79"/>
      <c r="KW415" s="79"/>
      <c r="KX415" s="79"/>
      <c r="KY415" s="79"/>
      <c r="KZ415" s="79"/>
      <c r="LA415" s="79"/>
      <c r="LB415" s="79"/>
      <c r="LC415" s="79"/>
      <c r="LD415" s="79"/>
      <c r="LE415" s="79"/>
      <c r="LF415" s="79"/>
      <c r="LG415" s="79"/>
      <c r="LH415" s="79"/>
      <c r="LI415" s="79"/>
      <c r="LJ415" s="79"/>
      <c r="LK415" s="79"/>
      <c r="LL415" s="79"/>
      <c r="LM415" s="79"/>
    </row>
    <row r="416" spans="1:325" s="18" customFormat="1" ht="35.25" customHeight="1" x14ac:dyDescent="0.25">
      <c r="A416" s="214"/>
      <c r="B416" s="209"/>
      <c r="C416" s="209"/>
      <c r="D416" s="214"/>
      <c r="E416" s="214"/>
      <c r="F416" s="80" t="s">
        <v>18</v>
      </c>
      <c r="G416" s="71">
        <v>429.68</v>
      </c>
      <c r="H416" s="71">
        <v>391.05</v>
      </c>
      <c r="I416" s="208"/>
      <c r="J416" s="79"/>
      <c r="K416" s="79"/>
      <c r="L416" s="79"/>
      <c r="M416" s="79"/>
      <c r="N416" s="79"/>
      <c r="O416" s="79"/>
      <c r="P416" s="79"/>
      <c r="Q416" s="79"/>
      <c r="R416" s="79"/>
      <c r="S416" s="79"/>
      <c r="T416" s="79"/>
      <c r="U416" s="79"/>
      <c r="V416" s="79"/>
      <c r="W416" s="79"/>
      <c r="X416" s="79"/>
      <c r="Y416" s="79"/>
      <c r="Z416" s="79"/>
      <c r="AA416" s="79"/>
      <c r="AB416" s="79"/>
      <c r="AC416" s="79"/>
      <c r="AD416" s="79"/>
      <c r="AE416" s="79"/>
      <c r="AF416" s="79"/>
      <c r="AG416" s="79"/>
      <c r="AH416" s="79"/>
      <c r="AI416" s="79"/>
      <c r="AJ416" s="79"/>
      <c r="AK416" s="79"/>
      <c r="AL416" s="79"/>
      <c r="AM416" s="79"/>
      <c r="AN416" s="79"/>
      <c r="AO416" s="79"/>
      <c r="AP416" s="79"/>
      <c r="AQ416" s="79"/>
      <c r="AR416" s="79"/>
      <c r="AS416" s="79"/>
      <c r="AT416" s="79"/>
      <c r="AU416" s="79"/>
      <c r="AV416" s="79"/>
      <c r="AW416" s="79"/>
      <c r="AX416" s="79"/>
      <c r="AY416" s="79"/>
      <c r="AZ416" s="79"/>
      <c r="BA416" s="79"/>
      <c r="BB416" s="79"/>
      <c r="BC416" s="79"/>
      <c r="BD416" s="79"/>
      <c r="BE416" s="79"/>
      <c r="BF416" s="79"/>
      <c r="BG416" s="79"/>
      <c r="BH416" s="79"/>
      <c r="BI416" s="79"/>
      <c r="BJ416" s="79"/>
      <c r="BK416" s="79"/>
      <c r="BL416" s="79"/>
      <c r="BM416" s="79"/>
      <c r="BN416" s="79"/>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CS416" s="79"/>
      <c r="CT416" s="79"/>
      <c r="CU416" s="79"/>
      <c r="CV416" s="79"/>
      <c r="CW416" s="79"/>
      <c r="CX416" s="79"/>
      <c r="CY416" s="79"/>
      <c r="CZ416" s="79"/>
      <c r="DA416" s="79"/>
      <c r="DB416" s="79"/>
      <c r="DC416" s="79"/>
      <c r="DD416" s="79"/>
      <c r="DE416" s="79"/>
      <c r="DF416" s="79"/>
      <c r="DG416" s="79"/>
      <c r="DH416" s="79"/>
      <c r="DI416" s="79"/>
      <c r="DJ416" s="79"/>
      <c r="DK416" s="79"/>
      <c r="DL416" s="79"/>
      <c r="DM416" s="79"/>
      <c r="DN416" s="79"/>
      <c r="DO416" s="79"/>
      <c r="DP416" s="79"/>
      <c r="DQ416" s="79"/>
      <c r="DR416" s="79"/>
      <c r="DS416" s="79"/>
      <c r="DT416" s="79"/>
      <c r="DU416" s="79"/>
      <c r="DV416" s="79"/>
      <c r="DW416" s="79"/>
      <c r="DX416" s="79"/>
      <c r="DY416" s="79"/>
      <c r="DZ416" s="79"/>
      <c r="EA416" s="79"/>
      <c r="EB416" s="79"/>
      <c r="EC416" s="79"/>
      <c r="ED416" s="79"/>
      <c r="EE416" s="79"/>
      <c r="EF416" s="79"/>
      <c r="EG416" s="79"/>
      <c r="EH416" s="79"/>
      <c r="EI416" s="79"/>
      <c r="EJ416" s="79"/>
      <c r="EK416" s="79"/>
      <c r="EL416" s="79"/>
      <c r="EM416" s="79"/>
      <c r="EN416" s="79"/>
      <c r="EO416" s="79"/>
      <c r="EP416" s="79"/>
      <c r="EQ416" s="79"/>
      <c r="ER416" s="79"/>
      <c r="ES416" s="79"/>
      <c r="ET416" s="79"/>
      <c r="EU416" s="79"/>
      <c r="EV416" s="79"/>
      <c r="EW416" s="79"/>
      <c r="EX416" s="79"/>
      <c r="EY416" s="79"/>
      <c r="EZ416" s="79"/>
      <c r="FA416" s="79"/>
      <c r="FB416" s="79"/>
      <c r="FC416" s="79"/>
      <c r="FD416" s="79"/>
      <c r="FE416" s="79"/>
      <c r="FF416" s="79"/>
      <c r="FG416" s="79"/>
      <c r="FH416" s="79"/>
      <c r="FI416" s="79"/>
      <c r="FJ416" s="79"/>
      <c r="FK416" s="79"/>
      <c r="FL416" s="79"/>
      <c r="FM416" s="79"/>
      <c r="FN416" s="79"/>
      <c r="FO416" s="79"/>
      <c r="FP416" s="79"/>
      <c r="FQ416" s="79"/>
      <c r="FR416" s="79"/>
      <c r="FS416" s="79"/>
      <c r="FT416" s="79"/>
      <c r="FU416" s="79"/>
      <c r="FV416" s="79"/>
      <c r="FW416" s="79"/>
      <c r="FX416" s="79"/>
      <c r="FY416" s="79"/>
      <c r="FZ416" s="79"/>
      <c r="GA416" s="79"/>
      <c r="GB416" s="79"/>
      <c r="GC416" s="79"/>
      <c r="GD416" s="79"/>
      <c r="GE416" s="79"/>
      <c r="GF416" s="79"/>
      <c r="GG416" s="79"/>
      <c r="GH416" s="79"/>
      <c r="GI416" s="79"/>
      <c r="GJ416" s="79"/>
      <c r="GK416" s="79"/>
      <c r="GL416" s="79"/>
      <c r="GM416" s="79"/>
      <c r="GN416" s="79"/>
      <c r="GO416" s="79"/>
      <c r="GP416" s="79"/>
      <c r="GQ416" s="79"/>
      <c r="GR416" s="79"/>
      <c r="GS416" s="79"/>
      <c r="GT416" s="79"/>
      <c r="GU416" s="79"/>
      <c r="GV416" s="79"/>
      <c r="GW416" s="79"/>
      <c r="GX416" s="79"/>
      <c r="GY416" s="79"/>
      <c r="GZ416" s="79"/>
      <c r="HA416" s="79"/>
      <c r="HB416" s="79"/>
      <c r="HC416" s="79"/>
      <c r="HD416" s="79"/>
      <c r="HE416" s="79"/>
      <c r="HF416" s="79"/>
      <c r="HG416" s="79"/>
      <c r="HH416" s="79"/>
      <c r="HI416" s="79"/>
      <c r="HJ416" s="79"/>
      <c r="HK416" s="79"/>
      <c r="HL416" s="79"/>
      <c r="HM416" s="79"/>
      <c r="HN416" s="79"/>
      <c r="HO416" s="79"/>
      <c r="HP416" s="79"/>
      <c r="HQ416" s="79"/>
      <c r="HR416" s="79"/>
      <c r="HS416" s="79"/>
      <c r="HT416" s="79"/>
      <c r="HU416" s="79"/>
      <c r="HV416" s="79"/>
      <c r="HW416" s="79"/>
      <c r="HX416" s="79"/>
      <c r="HY416" s="79"/>
      <c r="HZ416" s="79"/>
      <c r="IA416" s="79"/>
      <c r="IB416" s="79"/>
      <c r="IC416" s="79"/>
      <c r="ID416" s="79"/>
      <c r="IE416" s="79"/>
      <c r="IF416" s="79"/>
      <c r="IG416" s="79"/>
      <c r="IH416" s="79"/>
      <c r="II416" s="79"/>
      <c r="IJ416" s="79"/>
      <c r="IK416" s="79"/>
      <c r="IL416" s="79"/>
      <c r="IM416" s="79"/>
      <c r="IN416" s="79"/>
      <c r="IO416" s="79"/>
      <c r="IP416" s="79"/>
      <c r="IQ416" s="79"/>
      <c r="IR416" s="79"/>
      <c r="IS416" s="79"/>
      <c r="IT416" s="79"/>
      <c r="IU416" s="79"/>
      <c r="IV416" s="79"/>
      <c r="IW416" s="79"/>
      <c r="IX416" s="79"/>
      <c r="IY416" s="79"/>
      <c r="IZ416" s="79"/>
      <c r="JA416" s="79"/>
      <c r="JB416" s="79"/>
      <c r="JC416" s="79"/>
      <c r="JD416" s="79"/>
      <c r="JE416" s="79"/>
      <c r="JF416" s="79"/>
      <c r="JG416" s="79"/>
      <c r="JH416" s="79"/>
      <c r="JI416" s="79"/>
      <c r="JJ416" s="79"/>
      <c r="JK416" s="79"/>
      <c r="JL416" s="79"/>
      <c r="JM416" s="79"/>
      <c r="JN416" s="79"/>
      <c r="JO416" s="79"/>
      <c r="JP416" s="79"/>
      <c r="JQ416" s="79"/>
      <c r="JR416" s="79"/>
      <c r="JS416" s="79"/>
      <c r="JT416" s="79"/>
      <c r="JU416" s="79"/>
      <c r="JV416" s="79"/>
      <c r="JW416" s="79"/>
      <c r="JX416" s="79"/>
      <c r="JY416" s="79"/>
      <c r="JZ416" s="79"/>
      <c r="KA416" s="79"/>
      <c r="KB416" s="79"/>
      <c r="KC416" s="79"/>
      <c r="KD416" s="79"/>
      <c r="KE416" s="79"/>
      <c r="KF416" s="79"/>
      <c r="KG416" s="79"/>
      <c r="KH416" s="79"/>
      <c r="KI416" s="79"/>
      <c r="KJ416" s="79"/>
      <c r="KK416" s="79"/>
      <c r="KL416" s="79"/>
      <c r="KM416" s="79"/>
      <c r="KN416" s="79"/>
      <c r="KO416" s="79"/>
      <c r="KP416" s="79"/>
      <c r="KQ416" s="79"/>
      <c r="KR416" s="79"/>
      <c r="KS416" s="79"/>
      <c r="KT416" s="79"/>
      <c r="KU416" s="79"/>
      <c r="KV416" s="79"/>
      <c r="KW416" s="79"/>
      <c r="KX416" s="79"/>
      <c r="KY416" s="79"/>
      <c r="KZ416" s="79"/>
      <c r="LA416" s="79"/>
      <c r="LB416" s="79"/>
      <c r="LC416" s="79"/>
      <c r="LD416" s="79"/>
      <c r="LE416" s="79"/>
      <c r="LF416" s="79"/>
      <c r="LG416" s="79"/>
      <c r="LH416" s="79"/>
      <c r="LI416" s="79"/>
      <c r="LJ416" s="79"/>
      <c r="LK416" s="79"/>
      <c r="LL416" s="79"/>
      <c r="LM416" s="79"/>
    </row>
    <row r="417" spans="1:325" s="18" customFormat="1" ht="34.5" customHeight="1" x14ac:dyDescent="0.25">
      <c r="A417" s="217" t="s">
        <v>905</v>
      </c>
      <c r="B417" s="217"/>
      <c r="C417" s="217"/>
      <c r="D417" s="217"/>
      <c r="E417" s="217"/>
      <c r="F417" s="217"/>
      <c r="G417" s="217"/>
      <c r="H417" s="217"/>
      <c r="I417" s="217"/>
      <c r="J417" s="79"/>
      <c r="K417" s="79"/>
      <c r="L417" s="79"/>
      <c r="M417" s="79"/>
      <c r="N417" s="79"/>
      <c r="O417" s="79"/>
      <c r="P417" s="79"/>
      <c r="Q417" s="79"/>
      <c r="R417" s="79"/>
      <c r="S417" s="79"/>
      <c r="T417" s="79"/>
      <c r="U417" s="79"/>
      <c r="V417" s="79"/>
      <c r="W417" s="79"/>
      <c r="X417" s="79"/>
      <c r="Y417" s="79"/>
      <c r="Z417" s="79"/>
      <c r="AA417" s="79"/>
      <c r="AB417" s="79"/>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79"/>
      <c r="BC417" s="79"/>
      <c r="BD417" s="79"/>
      <c r="BE417" s="79"/>
      <c r="BF417" s="79"/>
      <c r="BG417" s="79"/>
      <c r="BH417" s="79"/>
      <c r="BI417" s="79"/>
      <c r="BJ417" s="79"/>
      <c r="BK417" s="79"/>
      <c r="BL417" s="79"/>
      <c r="BM417" s="79"/>
      <c r="BN417" s="79"/>
      <c r="BO417" s="79"/>
      <c r="BP417" s="79"/>
      <c r="BQ417" s="79"/>
      <c r="BR417" s="79"/>
      <c r="BS417" s="79"/>
      <c r="BT417" s="79"/>
      <c r="BU417" s="79"/>
      <c r="BV417" s="79"/>
      <c r="BW417" s="79"/>
      <c r="BX417" s="79"/>
      <c r="BY417" s="79"/>
      <c r="BZ417" s="79"/>
      <c r="CA417" s="79"/>
      <c r="CB417" s="79"/>
      <c r="CC417" s="79"/>
      <c r="CD417" s="79"/>
      <c r="CE417" s="79"/>
      <c r="CF417" s="79"/>
      <c r="CG417" s="79"/>
      <c r="CH417" s="79"/>
      <c r="CI417" s="79"/>
      <c r="CJ417" s="79"/>
      <c r="CK417" s="79"/>
      <c r="CL417" s="79"/>
      <c r="CM417" s="79"/>
      <c r="CN417" s="79"/>
      <c r="CO417" s="79"/>
      <c r="CP417" s="79"/>
      <c r="CQ417" s="79"/>
      <c r="CR417" s="79"/>
      <c r="CS417" s="79"/>
      <c r="CT417" s="79"/>
      <c r="CU417" s="79"/>
      <c r="CV417" s="79"/>
      <c r="CW417" s="79"/>
      <c r="CX417" s="79"/>
      <c r="CY417" s="79"/>
      <c r="CZ417" s="79"/>
      <c r="DA417" s="79"/>
      <c r="DB417" s="79"/>
      <c r="DC417" s="79"/>
      <c r="DD417" s="79"/>
      <c r="DE417" s="79"/>
      <c r="DF417" s="79"/>
      <c r="DG417" s="79"/>
      <c r="DH417" s="79"/>
      <c r="DI417" s="79"/>
      <c r="DJ417" s="79"/>
      <c r="DK417" s="79"/>
      <c r="DL417" s="79"/>
      <c r="DM417" s="79"/>
      <c r="DN417" s="79"/>
      <c r="DO417" s="79"/>
      <c r="DP417" s="79"/>
      <c r="DQ417" s="79"/>
      <c r="DR417" s="79"/>
      <c r="DS417" s="79"/>
      <c r="DT417" s="79"/>
      <c r="DU417" s="79"/>
      <c r="DV417" s="79"/>
      <c r="DW417" s="79"/>
      <c r="DX417" s="79"/>
      <c r="DY417" s="79"/>
      <c r="DZ417" s="79"/>
      <c r="EA417" s="79"/>
      <c r="EB417" s="79"/>
      <c r="EC417" s="79"/>
      <c r="ED417" s="79"/>
      <c r="EE417" s="79"/>
      <c r="EF417" s="79"/>
      <c r="EG417" s="79"/>
      <c r="EH417" s="79"/>
      <c r="EI417" s="79"/>
      <c r="EJ417" s="79"/>
      <c r="EK417" s="79"/>
      <c r="EL417" s="79"/>
      <c r="EM417" s="79"/>
      <c r="EN417" s="79"/>
      <c r="EO417" s="79"/>
      <c r="EP417" s="79"/>
      <c r="EQ417" s="79"/>
      <c r="ER417" s="79"/>
      <c r="ES417" s="79"/>
      <c r="ET417" s="79"/>
      <c r="EU417" s="79"/>
      <c r="EV417" s="79"/>
      <c r="EW417" s="79"/>
      <c r="EX417" s="79"/>
      <c r="EY417" s="79"/>
      <c r="EZ417" s="79"/>
      <c r="FA417" s="79"/>
      <c r="FB417" s="79"/>
      <c r="FC417" s="79"/>
      <c r="FD417" s="79"/>
      <c r="FE417" s="79"/>
      <c r="FF417" s="79"/>
      <c r="FG417" s="79"/>
      <c r="FH417" s="79"/>
      <c r="FI417" s="79"/>
      <c r="FJ417" s="79"/>
      <c r="FK417" s="79"/>
      <c r="FL417" s="79"/>
      <c r="FM417" s="79"/>
      <c r="FN417" s="79"/>
      <c r="FO417" s="79"/>
      <c r="FP417" s="79"/>
      <c r="FQ417" s="79"/>
      <c r="FR417" s="79"/>
      <c r="FS417" s="79"/>
      <c r="FT417" s="79"/>
      <c r="FU417" s="79"/>
      <c r="FV417" s="79"/>
      <c r="FW417" s="79"/>
      <c r="FX417" s="79"/>
      <c r="FY417" s="79"/>
      <c r="FZ417" s="79"/>
      <c r="GA417" s="79"/>
      <c r="GB417" s="79"/>
      <c r="GC417" s="79"/>
      <c r="GD417" s="79"/>
      <c r="GE417" s="79"/>
      <c r="GF417" s="79"/>
      <c r="GG417" s="79"/>
      <c r="GH417" s="79"/>
      <c r="GI417" s="79"/>
      <c r="GJ417" s="79"/>
      <c r="GK417" s="79"/>
      <c r="GL417" s="79"/>
      <c r="GM417" s="79"/>
      <c r="GN417" s="79"/>
      <c r="GO417" s="79"/>
      <c r="GP417" s="79"/>
      <c r="GQ417" s="79"/>
      <c r="GR417" s="79"/>
      <c r="GS417" s="79"/>
      <c r="GT417" s="79"/>
      <c r="GU417" s="79"/>
      <c r="GV417" s="79"/>
      <c r="GW417" s="79"/>
      <c r="GX417" s="79"/>
      <c r="GY417" s="79"/>
      <c r="GZ417" s="79"/>
      <c r="HA417" s="79"/>
      <c r="HB417" s="79"/>
      <c r="HC417" s="79"/>
      <c r="HD417" s="79"/>
      <c r="HE417" s="79"/>
      <c r="HF417" s="79"/>
      <c r="HG417" s="79"/>
      <c r="HH417" s="79"/>
      <c r="HI417" s="79"/>
      <c r="HJ417" s="79"/>
      <c r="HK417" s="79"/>
      <c r="HL417" s="79"/>
      <c r="HM417" s="79"/>
      <c r="HN417" s="79"/>
      <c r="HO417" s="79"/>
      <c r="HP417" s="79"/>
      <c r="HQ417" s="79"/>
      <c r="HR417" s="79"/>
      <c r="HS417" s="79"/>
      <c r="HT417" s="79"/>
      <c r="HU417" s="79"/>
      <c r="HV417" s="79"/>
      <c r="HW417" s="79"/>
      <c r="HX417" s="79"/>
      <c r="HY417" s="79"/>
      <c r="HZ417" s="79"/>
      <c r="IA417" s="79"/>
      <c r="IB417" s="79"/>
      <c r="IC417" s="79"/>
      <c r="ID417" s="79"/>
      <c r="IE417" s="79"/>
      <c r="IF417" s="79"/>
      <c r="IG417" s="79"/>
      <c r="IH417" s="79"/>
      <c r="II417" s="79"/>
      <c r="IJ417" s="79"/>
      <c r="IK417" s="79"/>
      <c r="IL417" s="79"/>
      <c r="IM417" s="79"/>
      <c r="IN417" s="79"/>
      <c r="IO417" s="79"/>
      <c r="IP417" s="79"/>
      <c r="IQ417" s="79"/>
      <c r="IR417" s="79"/>
      <c r="IS417" s="79"/>
      <c r="IT417" s="79"/>
      <c r="IU417" s="79"/>
      <c r="IV417" s="79"/>
      <c r="IW417" s="79"/>
      <c r="IX417" s="79"/>
      <c r="IY417" s="79"/>
      <c r="IZ417" s="79"/>
      <c r="JA417" s="79"/>
      <c r="JB417" s="79"/>
      <c r="JC417" s="79"/>
      <c r="JD417" s="79"/>
      <c r="JE417" s="79"/>
      <c r="JF417" s="79"/>
      <c r="JG417" s="79"/>
      <c r="JH417" s="79"/>
      <c r="JI417" s="79"/>
      <c r="JJ417" s="79"/>
      <c r="JK417" s="79"/>
      <c r="JL417" s="79"/>
      <c r="JM417" s="79"/>
      <c r="JN417" s="79"/>
      <c r="JO417" s="79"/>
      <c r="JP417" s="79"/>
      <c r="JQ417" s="79"/>
      <c r="JR417" s="79"/>
      <c r="JS417" s="79"/>
      <c r="JT417" s="79"/>
      <c r="JU417" s="79"/>
      <c r="JV417" s="79"/>
      <c r="JW417" s="79"/>
      <c r="JX417" s="79"/>
      <c r="JY417" s="79"/>
      <c r="JZ417" s="79"/>
      <c r="KA417" s="79"/>
      <c r="KB417" s="79"/>
      <c r="KC417" s="79"/>
      <c r="KD417" s="79"/>
      <c r="KE417" s="79"/>
      <c r="KF417" s="79"/>
      <c r="KG417" s="79"/>
      <c r="KH417" s="79"/>
      <c r="KI417" s="79"/>
      <c r="KJ417" s="79"/>
      <c r="KK417" s="79"/>
      <c r="KL417" s="79"/>
      <c r="KM417" s="79"/>
      <c r="KN417" s="79"/>
      <c r="KO417" s="79"/>
      <c r="KP417" s="79"/>
      <c r="KQ417" s="79"/>
      <c r="KR417" s="79"/>
      <c r="KS417" s="79"/>
      <c r="KT417" s="79"/>
      <c r="KU417" s="79"/>
      <c r="KV417" s="79"/>
      <c r="KW417" s="79"/>
      <c r="KX417" s="79"/>
      <c r="KY417" s="79"/>
      <c r="KZ417" s="79"/>
      <c r="LA417" s="79"/>
      <c r="LB417" s="79"/>
      <c r="LC417" s="79"/>
      <c r="LD417" s="79"/>
      <c r="LE417" s="79"/>
      <c r="LF417" s="79"/>
      <c r="LG417" s="79"/>
      <c r="LH417" s="79"/>
      <c r="LI417" s="79"/>
      <c r="LJ417" s="79"/>
      <c r="LK417" s="79"/>
      <c r="LL417" s="79"/>
      <c r="LM417" s="79"/>
    </row>
    <row r="418" spans="1:325" s="18" customFormat="1" ht="52.5" customHeight="1" x14ac:dyDescent="0.25">
      <c r="A418" s="72" t="s">
        <v>144</v>
      </c>
      <c r="B418" s="73" t="s">
        <v>598</v>
      </c>
      <c r="C418" s="73" t="s">
        <v>145</v>
      </c>
      <c r="D418" s="74">
        <v>45930</v>
      </c>
      <c r="E418" s="150">
        <v>45795</v>
      </c>
      <c r="F418" s="81" t="s">
        <v>15</v>
      </c>
      <c r="G418" s="78" t="s">
        <v>15</v>
      </c>
      <c r="H418" s="78" t="s">
        <v>15</v>
      </c>
      <c r="I418" s="78" t="s">
        <v>15</v>
      </c>
      <c r="J418" s="79"/>
      <c r="K418" s="79"/>
      <c r="L418" s="79"/>
      <c r="M418" s="79"/>
      <c r="N418" s="79"/>
      <c r="O418" s="79"/>
      <c r="P418" s="79"/>
      <c r="Q418" s="79"/>
      <c r="R418" s="79"/>
      <c r="S418" s="79"/>
      <c r="T418" s="79"/>
      <c r="U418" s="79"/>
      <c r="V418" s="79"/>
      <c r="W418" s="79"/>
      <c r="X418" s="79"/>
      <c r="Y418" s="79"/>
      <c r="Z418" s="79"/>
      <c r="AA418" s="79"/>
      <c r="AB418" s="79"/>
      <c r="AC418" s="79"/>
      <c r="AD418" s="79"/>
      <c r="AE418" s="79"/>
      <c r="AF418" s="79"/>
      <c r="AG418" s="79"/>
      <c r="AH418" s="79"/>
      <c r="AI418" s="79"/>
      <c r="AJ418" s="79"/>
      <c r="AK418" s="79"/>
      <c r="AL418" s="79"/>
      <c r="AM418" s="79"/>
      <c r="AN418" s="79"/>
      <c r="AO418" s="79"/>
      <c r="AP418" s="79"/>
      <c r="AQ418" s="79"/>
      <c r="AR418" s="79"/>
      <c r="AS418" s="79"/>
      <c r="AT418" s="79"/>
      <c r="AU418" s="79"/>
      <c r="AV418" s="79"/>
      <c r="AW418" s="79"/>
      <c r="AX418" s="79"/>
      <c r="AY418" s="79"/>
      <c r="AZ418" s="79"/>
      <c r="BA418" s="79"/>
      <c r="BB418" s="79"/>
      <c r="BC418" s="79"/>
      <c r="BD418" s="79"/>
      <c r="BE418" s="79"/>
      <c r="BF418" s="79"/>
      <c r="BG418" s="79"/>
      <c r="BH418" s="79"/>
      <c r="BI418" s="79"/>
      <c r="BJ418" s="79"/>
      <c r="BK418" s="79"/>
      <c r="BL418" s="79"/>
      <c r="BM418" s="79"/>
      <c r="BN418" s="79"/>
      <c r="BO418" s="79"/>
      <c r="BP418" s="79"/>
      <c r="BQ418" s="79"/>
      <c r="BR418" s="79"/>
      <c r="BS418" s="79"/>
      <c r="BT418" s="79"/>
      <c r="BU418" s="79"/>
      <c r="BV418" s="79"/>
      <c r="BW418" s="79"/>
      <c r="BX418" s="79"/>
      <c r="BY418" s="79"/>
      <c r="BZ418" s="79"/>
      <c r="CA418" s="79"/>
      <c r="CB418" s="79"/>
      <c r="CC418" s="79"/>
      <c r="CD418" s="79"/>
      <c r="CE418" s="79"/>
      <c r="CF418" s="79"/>
      <c r="CG418" s="79"/>
      <c r="CH418" s="79"/>
      <c r="CI418" s="79"/>
      <c r="CJ418" s="79"/>
      <c r="CK418" s="79"/>
      <c r="CL418" s="79"/>
      <c r="CM418" s="79"/>
      <c r="CN418" s="79"/>
      <c r="CO418" s="79"/>
      <c r="CP418" s="79"/>
      <c r="CQ418" s="79"/>
      <c r="CR418" s="79"/>
      <c r="CS418" s="79"/>
      <c r="CT418" s="79"/>
      <c r="CU418" s="79"/>
      <c r="CV418" s="79"/>
      <c r="CW418" s="79"/>
      <c r="CX418" s="79"/>
      <c r="CY418" s="79"/>
      <c r="CZ418" s="79"/>
      <c r="DA418" s="79"/>
      <c r="DB418" s="79"/>
      <c r="DC418" s="79"/>
      <c r="DD418" s="79"/>
      <c r="DE418" s="79"/>
      <c r="DF418" s="79"/>
      <c r="DG418" s="79"/>
      <c r="DH418" s="79"/>
      <c r="DI418" s="79"/>
      <c r="DJ418" s="79"/>
      <c r="DK418" s="79"/>
      <c r="DL418" s="79"/>
      <c r="DM418" s="79"/>
      <c r="DN418" s="79"/>
      <c r="DO418" s="79"/>
      <c r="DP418" s="79"/>
      <c r="DQ418" s="79"/>
      <c r="DR418" s="79"/>
      <c r="DS418" s="79"/>
      <c r="DT418" s="79"/>
      <c r="DU418" s="79"/>
      <c r="DV418" s="79"/>
      <c r="DW418" s="79"/>
      <c r="DX418" s="79"/>
      <c r="DY418" s="79"/>
      <c r="DZ418" s="79"/>
      <c r="EA418" s="79"/>
      <c r="EB418" s="79"/>
      <c r="EC418" s="79"/>
      <c r="ED418" s="79"/>
      <c r="EE418" s="79"/>
      <c r="EF418" s="79"/>
      <c r="EG418" s="79"/>
      <c r="EH418" s="79"/>
      <c r="EI418" s="79"/>
      <c r="EJ418" s="79"/>
      <c r="EK418" s="79"/>
      <c r="EL418" s="79"/>
      <c r="EM418" s="79"/>
      <c r="EN418" s="79"/>
      <c r="EO418" s="79"/>
      <c r="EP418" s="79"/>
      <c r="EQ418" s="79"/>
      <c r="ER418" s="79"/>
      <c r="ES418" s="79"/>
      <c r="ET418" s="79"/>
      <c r="EU418" s="79"/>
      <c r="EV418" s="79"/>
      <c r="EW418" s="79"/>
      <c r="EX418" s="79"/>
      <c r="EY418" s="79"/>
      <c r="EZ418" s="79"/>
      <c r="FA418" s="79"/>
      <c r="FB418" s="79"/>
      <c r="FC418" s="79"/>
      <c r="FD418" s="79"/>
      <c r="FE418" s="79"/>
      <c r="FF418" s="79"/>
      <c r="FG418" s="79"/>
      <c r="FH418" s="79"/>
      <c r="FI418" s="79"/>
      <c r="FJ418" s="79"/>
      <c r="FK418" s="79"/>
      <c r="FL418" s="79"/>
      <c r="FM418" s="79"/>
      <c r="FN418" s="79"/>
      <c r="FO418" s="79"/>
      <c r="FP418" s="79"/>
      <c r="FQ418" s="79"/>
      <c r="FR418" s="79"/>
      <c r="FS418" s="79"/>
      <c r="FT418" s="79"/>
      <c r="FU418" s="79"/>
      <c r="FV418" s="79"/>
      <c r="FW418" s="79"/>
      <c r="FX418" s="79"/>
      <c r="FY418" s="79"/>
      <c r="FZ418" s="79"/>
      <c r="GA418" s="79"/>
      <c r="GB418" s="79"/>
      <c r="GC418" s="79"/>
      <c r="GD418" s="79"/>
      <c r="GE418" s="79"/>
      <c r="GF418" s="79"/>
      <c r="GG418" s="79"/>
      <c r="GH418" s="79"/>
      <c r="GI418" s="79"/>
      <c r="GJ418" s="79"/>
      <c r="GK418" s="79"/>
      <c r="GL418" s="79"/>
      <c r="GM418" s="79"/>
      <c r="GN418" s="79"/>
      <c r="GO418" s="79"/>
      <c r="GP418" s="79"/>
      <c r="GQ418" s="79"/>
      <c r="GR418" s="79"/>
      <c r="GS418" s="79"/>
      <c r="GT418" s="79"/>
      <c r="GU418" s="79"/>
      <c r="GV418" s="79"/>
      <c r="GW418" s="79"/>
      <c r="GX418" s="79"/>
      <c r="GY418" s="79"/>
      <c r="GZ418" s="79"/>
      <c r="HA418" s="79"/>
      <c r="HB418" s="79"/>
      <c r="HC418" s="79"/>
      <c r="HD418" s="79"/>
      <c r="HE418" s="79"/>
      <c r="HF418" s="79"/>
      <c r="HG418" s="79"/>
      <c r="HH418" s="79"/>
      <c r="HI418" s="79"/>
      <c r="HJ418" s="79"/>
      <c r="HK418" s="79"/>
      <c r="HL418" s="79"/>
      <c r="HM418" s="79"/>
      <c r="HN418" s="79"/>
      <c r="HO418" s="79"/>
      <c r="HP418" s="79"/>
      <c r="HQ418" s="79"/>
      <c r="HR418" s="79"/>
      <c r="HS418" s="79"/>
      <c r="HT418" s="79"/>
      <c r="HU418" s="79"/>
      <c r="HV418" s="79"/>
      <c r="HW418" s="79"/>
      <c r="HX418" s="79"/>
      <c r="HY418" s="79"/>
      <c r="HZ418" s="79"/>
      <c r="IA418" s="79"/>
      <c r="IB418" s="79"/>
      <c r="IC418" s="79"/>
      <c r="ID418" s="79"/>
      <c r="IE418" s="79"/>
      <c r="IF418" s="79"/>
      <c r="IG418" s="79"/>
      <c r="IH418" s="79"/>
      <c r="II418" s="79"/>
      <c r="IJ418" s="79"/>
      <c r="IK418" s="79"/>
      <c r="IL418" s="79"/>
      <c r="IM418" s="79"/>
      <c r="IN418" s="79"/>
      <c r="IO418" s="79"/>
      <c r="IP418" s="79"/>
      <c r="IQ418" s="79"/>
      <c r="IR418" s="79"/>
      <c r="IS418" s="79"/>
      <c r="IT418" s="79"/>
      <c r="IU418" s="79"/>
      <c r="IV418" s="79"/>
      <c r="IW418" s="79"/>
      <c r="IX418" s="79"/>
      <c r="IY418" s="79"/>
      <c r="IZ418" s="79"/>
      <c r="JA418" s="79"/>
      <c r="JB418" s="79"/>
      <c r="JC418" s="79"/>
      <c r="JD418" s="79"/>
      <c r="JE418" s="79"/>
      <c r="JF418" s="79"/>
      <c r="JG418" s="79"/>
      <c r="JH418" s="79"/>
      <c r="JI418" s="79"/>
      <c r="JJ418" s="79"/>
      <c r="JK418" s="79"/>
      <c r="JL418" s="79"/>
      <c r="JM418" s="79"/>
      <c r="JN418" s="79"/>
      <c r="JO418" s="79"/>
      <c r="JP418" s="79"/>
      <c r="JQ418" s="79"/>
      <c r="JR418" s="79"/>
      <c r="JS418" s="79"/>
      <c r="JT418" s="79"/>
      <c r="JU418" s="79"/>
      <c r="JV418" s="79"/>
      <c r="JW418" s="79"/>
      <c r="JX418" s="79"/>
      <c r="JY418" s="79"/>
      <c r="JZ418" s="79"/>
      <c r="KA418" s="79"/>
      <c r="KB418" s="79"/>
      <c r="KC418" s="79"/>
      <c r="KD418" s="79"/>
      <c r="KE418" s="79"/>
      <c r="KF418" s="79"/>
      <c r="KG418" s="79"/>
      <c r="KH418" s="79"/>
      <c r="KI418" s="79"/>
      <c r="KJ418" s="79"/>
      <c r="KK418" s="79"/>
      <c r="KL418" s="79"/>
      <c r="KM418" s="79"/>
      <c r="KN418" s="79"/>
      <c r="KO418" s="79"/>
      <c r="KP418" s="79"/>
      <c r="KQ418" s="79"/>
      <c r="KR418" s="79"/>
      <c r="KS418" s="79"/>
      <c r="KT418" s="79"/>
      <c r="KU418" s="79"/>
      <c r="KV418" s="79"/>
      <c r="KW418" s="79"/>
      <c r="KX418" s="79"/>
      <c r="KY418" s="79"/>
      <c r="KZ418" s="79"/>
      <c r="LA418" s="79"/>
      <c r="LB418" s="79"/>
      <c r="LC418" s="79"/>
      <c r="LD418" s="79"/>
      <c r="LE418" s="79"/>
      <c r="LF418" s="79"/>
      <c r="LG418" s="79"/>
      <c r="LH418" s="79"/>
      <c r="LI418" s="79"/>
      <c r="LJ418" s="79"/>
      <c r="LK418" s="79"/>
      <c r="LL418" s="79"/>
      <c r="LM418" s="79"/>
    </row>
    <row r="419" spans="1:325" s="18" customFormat="1" ht="38.25" customHeight="1" x14ac:dyDescent="0.25">
      <c r="A419" s="216" t="s">
        <v>767</v>
      </c>
      <c r="B419" s="216"/>
      <c r="C419" s="216"/>
      <c r="D419" s="216"/>
      <c r="E419" s="216"/>
      <c r="F419" s="216"/>
      <c r="G419" s="216"/>
      <c r="H419" s="216"/>
      <c r="I419" s="216"/>
      <c r="J419" s="79"/>
      <c r="K419" s="79"/>
      <c r="L419" s="79"/>
      <c r="M419" s="79"/>
      <c r="N419" s="79"/>
      <c r="O419" s="79"/>
      <c r="P419" s="79"/>
      <c r="Q419" s="79"/>
      <c r="R419" s="79"/>
      <c r="S419" s="79"/>
      <c r="T419" s="79"/>
      <c r="U419" s="79"/>
      <c r="V419" s="79"/>
      <c r="W419" s="79"/>
      <c r="X419" s="79"/>
      <c r="Y419" s="79"/>
      <c r="Z419" s="79"/>
      <c r="AA419" s="79"/>
      <c r="AB419" s="79"/>
      <c r="AC419" s="79"/>
      <c r="AD419" s="79"/>
      <c r="AE419" s="79"/>
      <c r="AF419" s="79"/>
      <c r="AG419" s="79"/>
      <c r="AH419" s="79"/>
      <c r="AI419" s="79"/>
      <c r="AJ419" s="79"/>
      <c r="AK419" s="79"/>
      <c r="AL419" s="79"/>
      <c r="AM419" s="79"/>
      <c r="AN419" s="79"/>
      <c r="AO419" s="79"/>
      <c r="AP419" s="79"/>
      <c r="AQ419" s="79"/>
      <c r="AR419" s="79"/>
      <c r="AS419" s="79"/>
      <c r="AT419" s="79"/>
      <c r="AU419" s="79"/>
      <c r="AV419" s="79"/>
      <c r="AW419" s="79"/>
      <c r="AX419" s="79"/>
      <c r="AY419" s="79"/>
      <c r="AZ419" s="79"/>
      <c r="BA419" s="79"/>
      <c r="BB419" s="79"/>
      <c r="BC419" s="79"/>
      <c r="BD419" s="79"/>
      <c r="BE419" s="79"/>
      <c r="BF419" s="79"/>
      <c r="BG419" s="79"/>
      <c r="BH419" s="79"/>
      <c r="BI419" s="79"/>
      <c r="BJ419" s="79"/>
      <c r="BK419" s="79"/>
      <c r="BL419" s="79"/>
      <c r="BM419" s="79"/>
      <c r="BN419" s="79"/>
      <c r="BO419" s="79"/>
      <c r="BP419" s="79"/>
      <c r="BQ419" s="79"/>
      <c r="BR419" s="79"/>
      <c r="BS419" s="79"/>
      <c r="BT419" s="79"/>
      <c r="BU419" s="79"/>
      <c r="BV419" s="79"/>
      <c r="BW419" s="79"/>
      <c r="BX419" s="79"/>
      <c r="BY419" s="79"/>
      <c r="BZ419" s="79"/>
      <c r="CA419" s="79"/>
      <c r="CB419" s="79"/>
      <c r="CC419" s="79"/>
      <c r="CD419" s="79"/>
      <c r="CE419" s="79"/>
      <c r="CF419" s="79"/>
      <c r="CG419" s="79"/>
      <c r="CH419" s="79"/>
      <c r="CI419" s="79"/>
      <c r="CJ419" s="79"/>
      <c r="CK419" s="79"/>
      <c r="CL419" s="79"/>
      <c r="CM419" s="79"/>
      <c r="CN419" s="79"/>
      <c r="CO419" s="79"/>
      <c r="CP419" s="79"/>
      <c r="CQ419" s="79"/>
      <c r="CR419" s="79"/>
      <c r="CS419" s="79"/>
      <c r="CT419" s="79"/>
      <c r="CU419" s="79"/>
      <c r="CV419" s="79"/>
      <c r="CW419" s="79"/>
      <c r="CX419" s="79"/>
      <c r="CY419" s="79"/>
      <c r="CZ419" s="79"/>
      <c r="DA419" s="79"/>
      <c r="DB419" s="79"/>
      <c r="DC419" s="79"/>
      <c r="DD419" s="79"/>
      <c r="DE419" s="79"/>
      <c r="DF419" s="79"/>
      <c r="DG419" s="79"/>
      <c r="DH419" s="79"/>
      <c r="DI419" s="79"/>
      <c r="DJ419" s="79"/>
      <c r="DK419" s="79"/>
      <c r="DL419" s="79"/>
      <c r="DM419" s="79"/>
      <c r="DN419" s="79"/>
      <c r="DO419" s="79"/>
      <c r="DP419" s="79"/>
      <c r="DQ419" s="79"/>
      <c r="DR419" s="79"/>
      <c r="DS419" s="79"/>
      <c r="DT419" s="79"/>
      <c r="DU419" s="79"/>
      <c r="DV419" s="79"/>
      <c r="DW419" s="79"/>
      <c r="DX419" s="79"/>
      <c r="DY419" s="79"/>
      <c r="DZ419" s="79"/>
      <c r="EA419" s="79"/>
      <c r="EB419" s="79"/>
      <c r="EC419" s="79"/>
      <c r="ED419" s="79"/>
      <c r="EE419" s="79"/>
      <c r="EF419" s="79"/>
      <c r="EG419" s="79"/>
      <c r="EH419" s="79"/>
      <c r="EI419" s="79"/>
      <c r="EJ419" s="79"/>
      <c r="EK419" s="79"/>
      <c r="EL419" s="79"/>
      <c r="EM419" s="79"/>
      <c r="EN419" s="79"/>
      <c r="EO419" s="79"/>
      <c r="EP419" s="79"/>
      <c r="EQ419" s="79"/>
      <c r="ER419" s="79"/>
      <c r="ES419" s="79"/>
      <c r="ET419" s="79"/>
      <c r="EU419" s="79"/>
      <c r="EV419" s="79"/>
      <c r="EW419" s="79"/>
      <c r="EX419" s="79"/>
      <c r="EY419" s="79"/>
      <c r="EZ419" s="79"/>
      <c r="FA419" s="79"/>
      <c r="FB419" s="79"/>
      <c r="FC419" s="79"/>
      <c r="FD419" s="79"/>
      <c r="FE419" s="79"/>
      <c r="FF419" s="79"/>
      <c r="FG419" s="79"/>
      <c r="FH419" s="79"/>
      <c r="FI419" s="79"/>
      <c r="FJ419" s="79"/>
      <c r="FK419" s="79"/>
      <c r="FL419" s="79"/>
      <c r="FM419" s="79"/>
      <c r="FN419" s="79"/>
      <c r="FO419" s="79"/>
      <c r="FP419" s="79"/>
      <c r="FQ419" s="79"/>
      <c r="FR419" s="79"/>
      <c r="FS419" s="79"/>
      <c r="FT419" s="79"/>
      <c r="FU419" s="79"/>
      <c r="FV419" s="79"/>
      <c r="FW419" s="79"/>
      <c r="FX419" s="79"/>
      <c r="FY419" s="79"/>
      <c r="FZ419" s="79"/>
      <c r="GA419" s="79"/>
      <c r="GB419" s="79"/>
      <c r="GC419" s="79"/>
      <c r="GD419" s="79"/>
      <c r="GE419" s="79"/>
      <c r="GF419" s="79"/>
      <c r="GG419" s="79"/>
      <c r="GH419" s="79"/>
      <c r="GI419" s="79"/>
      <c r="GJ419" s="79"/>
      <c r="GK419" s="79"/>
      <c r="GL419" s="79"/>
      <c r="GM419" s="79"/>
      <c r="GN419" s="79"/>
      <c r="GO419" s="79"/>
      <c r="GP419" s="79"/>
      <c r="GQ419" s="79"/>
      <c r="GR419" s="79"/>
      <c r="GS419" s="79"/>
      <c r="GT419" s="79"/>
      <c r="GU419" s="79"/>
      <c r="GV419" s="79"/>
      <c r="GW419" s="79"/>
      <c r="GX419" s="79"/>
      <c r="GY419" s="79"/>
      <c r="GZ419" s="79"/>
      <c r="HA419" s="79"/>
      <c r="HB419" s="79"/>
      <c r="HC419" s="79"/>
      <c r="HD419" s="79"/>
      <c r="HE419" s="79"/>
      <c r="HF419" s="79"/>
      <c r="HG419" s="79"/>
      <c r="HH419" s="79"/>
      <c r="HI419" s="79"/>
      <c r="HJ419" s="79"/>
      <c r="HK419" s="79"/>
      <c r="HL419" s="79"/>
      <c r="HM419" s="79"/>
      <c r="HN419" s="79"/>
      <c r="HO419" s="79"/>
      <c r="HP419" s="79"/>
      <c r="HQ419" s="79"/>
      <c r="HR419" s="79"/>
      <c r="HS419" s="79"/>
      <c r="HT419" s="79"/>
      <c r="HU419" s="79"/>
      <c r="HV419" s="79"/>
      <c r="HW419" s="79"/>
      <c r="HX419" s="79"/>
      <c r="HY419" s="79"/>
      <c r="HZ419" s="79"/>
      <c r="IA419" s="79"/>
      <c r="IB419" s="79"/>
      <c r="IC419" s="79"/>
      <c r="ID419" s="79"/>
      <c r="IE419" s="79"/>
      <c r="IF419" s="79"/>
      <c r="IG419" s="79"/>
      <c r="IH419" s="79"/>
      <c r="II419" s="79"/>
      <c r="IJ419" s="79"/>
      <c r="IK419" s="79"/>
      <c r="IL419" s="79"/>
      <c r="IM419" s="79"/>
      <c r="IN419" s="79"/>
      <c r="IO419" s="79"/>
      <c r="IP419" s="79"/>
      <c r="IQ419" s="79"/>
      <c r="IR419" s="79"/>
      <c r="IS419" s="79"/>
      <c r="IT419" s="79"/>
      <c r="IU419" s="79"/>
      <c r="IV419" s="79"/>
      <c r="IW419" s="79"/>
      <c r="IX419" s="79"/>
      <c r="IY419" s="79"/>
      <c r="IZ419" s="79"/>
      <c r="JA419" s="79"/>
      <c r="JB419" s="79"/>
      <c r="JC419" s="79"/>
      <c r="JD419" s="79"/>
      <c r="JE419" s="79"/>
      <c r="JF419" s="79"/>
      <c r="JG419" s="79"/>
      <c r="JH419" s="79"/>
      <c r="JI419" s="79"/>
      <c r="JJ419" s="79"/>
      <c r="JK419" s="79"/>
      <c r="JL419" s="79"/>
      <c r="JM419" s="79"/>
      <c r="JN419" s="79"/>
      <c r="JO419" s="79"/>
      <c r="JP419" s="79"/>
      <c r="JQ419" s="79"/>
      <c r="JR419" s="79"/>
      <c r="JS419" s="79"/>
      <c r="JT419" s="79"/>
      <c r="JU419" s="79"/>
      <c r="JV419" s="79"/>
      <c r="JW419" s="79"/>
      <c r="JX419" s="79"/>
      <c r="JY419" s="79"/>
      <c r="JZ419" s="79"/>
      <c r="KA419" s="79"/>
      <c r="KB419" s="79"/>
      <c r="KC419" s="79"/>
      <c r="KD419" s="79"/>
      <c r="KE419" s="79"/>
      <c r="KF419" s="79"/>
      <c r="KG419" s="79"/>
      <c r="KH419" s="79"/>
      <c r="KI419" s="79"/>
      <c r="KJ419" s="79"/>
      <c r="KK419" s="79"/>
      <c r="KL419" s="79"/>
      <c r="KM419" s="79"/>
      <c r="KN419" s="79"/>
      <c r="KO419" s="79"/>
      <c r="KP419" s="79"/>
      <c r="KQ419" s="79"/>
      <c r="KR419" s="79"/>
      <c r="KS419" s="79"/>
      <c r="KT419" s="79"/>
      <c r="KU419" s="79"/>
      <c r="KV419" s="79"/>
      <c r="KW419" s="79"/>
      <c r="KX419" s="79"/>
      <c r="KY419" s="79"/>
      <c r="KZ419" s="79"/>
      <c r="LA419" s="79"/>
      <c r="LB419" s="79"/>
      <c r="LC419" s="79"/>
      <c r="LD419" s="79"/>
      <c r="LE419" s="79"/>
      <c r="LF419" s="79"/>
      <c r="LG419" s="79"/>
      <c r="LH419" s="79"/>
      <c r="LI419" s="79"/>
      <c r="LJ419" s="79"/>
      <c r="LK419" s="79"/>
      <c r="LL419" s="79"/>
      <c r="LM419" s="79"/>
    </row>
    <row r="420" spans="1:325" s="18" customFormat="1" ht="66" customHeight="1" x14ac:dyDescent="0.25">
      <c r="A420" s="72" t="s">
        <v>146</v>
      </c>
      <c r="B420" s="73" t="s">
        <v>599</v>
      </c>
      <c r="C420" s="73" t="s">
        <v>145</v>
      </c>
      <c r="D420" s="74">
        <v>46020</v>
      </c>
      <c r="E420" s="150">
        <v>45924</v>
      </c>
      <c r="F420" s="81" t="s">
        <v>15</v>
      </c>
      <c r="G420" s="78" t="s">
        <v>15</v>
      </c>
      <c r="H420" s="78" t="s">
        <v>15</v>
      </c>
      <c r="I420" s="78" t="s">
        <v>15</v>
      </c>
      <c r="J420" s="79"/>
      <c r="K420" s="79"/>
      <c r="L420" s="79"/>
      <c r="M420" s="79"/>
      <c r="N420" s="79"/>
      <c r="O420" s="79"/>
      <c r="P420" s="79"/>
      <c r="Q420" s="79"/>
      <c r="R420" s="79"/>
      <c r="S420" s="79"/>
      <c r="T420" s="79"/>
      <c r="U420" s="79"/>
      <c r="V420" s="79"/>
      <c r="W420" s="79"/>
      <c r="X420" s="79"/>
      <c r="Y420" s="79"/>
      <c r="Z420" s="79"/>
      <c r="AA420" s="79"/>
      <c r="AB420" s="79"/>
      <c r="AC420" s="79"/>
      <c r="AD420" s="79"/>
      <c r="AE420" s="79"/>
      <c r="AF420" s="79"/>
      <c r="AG420" s="79"/>
      <c r="AH420" s="79"/>
      <c r="AI420" s="79"/>
      <c r="AJ420" s="79"/>
      <c r="AK420" s="79"/>
      <c r="AL420" s="79"/>
      <c r="AM420" s="79"/>
      <c r="AN420" s="79"/>
      <c r="AO420" s="79"/>
      <c r="AP420" s="79"/>
      <c r="AQ420" s="79"/>
      <c r="AR420" s="79"/>
      <c r="AS420" s="79"/>
      <c r="AT420" s="79"/>
      <c r="AU420" s="79"/>
      <c r="AV420" s="79"/>
      <c r="AW420" s="79"/>
      <c r="AX420" s="79"/>
      <c r="AY420" s="79"/>
      <c r="AZ420" s="79"/>
      <c r="BA420" s="79"/>
      <c r="BB420" s="79"/>
      <c r="BC420" s="79"/>
      <c r="BD420" s="79"/>
      <c r="BE420" s="79"/>
      <c r="BF420" s="79"/>
      <c r="BG420" s="79"/>
      <c r="BH420" s="79"/>
      <c r="BI420" s="79"/>
      <c r="BJ420" s="79"/>
      <c r="BK420" s="79"/>
      <c r="BL420" s="79"/>
      <c r="BM420" s="79"/>
      <c r="BN420" s="79"/>
      <c r="BO420" s="79"/>
      <c r="BP420" s="79"/>
      <c r="BQ420" s="79"/>
      <c r="BR420" s="79"/>
      <c r="BS420" s="79"/>
      <c r="BT420" s="79"/>
      <c r="BU420" s="79"/>
      <c r="BV420" s="79"/>
      <c r="BW420" s="79"/>
      <c r="BX420" s="79"/>
      <c r="BY420" s="79"/>
      <c r="BZ420" s="79"/>
      <c r="CA420" s="79"/>
      <c r="CB420" s="79"/>
      <c r="CC420" s="79"/>
      <c r="CD420" s="79"/>
      <c r="CE420" s="79"/>
      <c r="CF420" s="79"/>
      <c r="CG420" s="79"/>
      <c r="CH420" s="79"/>
      <c r="CI420" s="79"/>
      <c r="CJ420" s="79"/>
      <c r="CK420" s="79"/>
      <c r="CL420" s="79"/>
      <c r="CM420" s="79"/>
      <c r="CN420" s="79"/>
      <c r="CO420" s="79"/>
      <c r="CP420" s="79"/>
      <c r="CQ420" s="79"/>
      <c r="CR420" s="79"/>
      <c r="CS420" s="79"/>
      <c r="CT420" s="79"/>
      <c r="CU420" s="79"/>
      <c r="CV420" s="79"/>
      <c r="CW420" s="79"/>
      <c r="CX420" s="79"/>
      <c r="CY420" s="79"/>
      <c r="CZ420" s="79"/>
      <c r="DA420" s="79"/>
      <c r="DB420" s="79"/>
      <c r="DC420" s="79"/>
      <c r="DD420" s="79"/>
      <c r="DE420" s="79"/>
      <c r="DF420" s="79"/>
      <c r="DG420" s="79"/>
      <c r="DH420" s="79"/>
      <c r="DI420" s="79"/>
      <c r="DJ420" s="79"/>
      <c r="DK420" s="79"/>
      <c r="DL420" s="79"/>
      <c r="DM420" s="79"/>
      <c r="DN420" s="79"/>
      <c r="DO420" s="79"/>
      <c r="DP420" s="79"/>
      <c r="DQ420" s="79"/>
      <c r="DR420" s="79"/>
      <c r="DS420" s="79"/>
      <c r="DT420" s="79"/>
      <c r="DU420" s="79"/>
      <c r="DV420" s="79"/>
      <c r="DW420" s="79"/>
      <c r="DX420" s="79"/>
      <c r="DY420" s="79"/>
      <c r="DZ420" s="79"/>
      <c r="EA420" s="79"/>
      <c r="EB420" s="79"/>
      <c r="EC420" s="79"/>
      <c r="ED420" s="79"/>
      <c r="EE420" s="79"/>
      <c r="EF420" s="79"/>
      <c r="EG420" s="79"/>
      <c r="EH420" s="79"/>
      <c r="EI420" s="79"/>
      <c r="EJ420" s="79"/>
      <c r="EK420" s="79"/>
      <c r="EL420" s="79"/>
      <c r="EM420" s="79"/>
      <c r="EN420" s="79"/>
      <c r="EO420" s="79"/>
      <c r="EP420" s="79"/>
      <c r="EQ420" s="79"/>
      <c r="ER420" s="79"/>
      <c r="ES420" s="79"/>
      <c r="ET420" s="79"/>
      <c r="EU420" s="79"/>
      <c r="EV420" s="79"/>
      <c r="EW420" s="79"/>
      <c r="EX420" s="79"/>
      <c r="EY420" s="79"/>
      <c r="EZ420" s="79"/>
      <c r="FA420" s="79"/>
      <c r="FB420" s="79"/>
      <c r="FC420" s="79"/>
      <c r="FD420" s="79"/>
      <c r="FE420" s="79"/>
      <c r="FF420" s="79"/>
      <c r="FG420" s="79"/>
      <c r="FH420" s="79"/>
      <c r="FI420" s="79"/>
      <c r="FJ420" s="79"/>
      <c r="FK420" s="79"/>
      <c r="FL420" s="79"/>
      <c r="FM420" s="79"/>
      <c r="FN420" s="79"/>
      <c r="FO420" s="79"/>
      <c r="FP420" s="79"/>
      <c r="FQ420" s="79"/>
      <c r="FR420" s="79"/>
      <c r="FS420" s="79"/>
      <c r="FT420" s="79"/>
      <c r="FU420" s="79"/>
      <c r="FV420" s="79"/>
      <c r="FW420" s="79"/>
      <c r="FX420" s="79"/>
      <c r="FY420" s="79"/>
      <c r="FZ420" s="79"/>
      <c r="GA420" s="79"/>
      <c r="GB420" s="79"/>
      <c r="GC420" s="79"/>
      <c r="GD420" s="79"/>
      <c r="GE420" s="79"/>
      <c r="GF420" s="79"/>
      <c r="GG420" s="79"/>
      <c r="GH420" s="79"/>
      <c r="GI420" s="79"/>
      <c r="GJ420" s="79"/>
      <c r="GK420" s="79"/>
      <c r="GL420" s="79"/>
      <c r="GM420" s="79"/>
      <c r="GN420" s="79"/>
      <c r="GO420" s="79"/>
      <c r="GP420" s="79"/>
      <c r="GQ420" s="79"/>
      <c r="GR420" s="79"/>
      <c r="GS420" s="79"/>
      <c r="GT420" s="79"/>
      <c r="GU420" s="79"/>
      <c r="GV420" s="79"/>
      <c r="GW420" s="79"/>
      <c r="GX420" s="79"/>
      <c r="GY420" s="79"/>
      <c r="GZ420" s="79"/>
      <c r="HA420" s="79"/>
      <c r="HB420" s="79"/>
      <c r="HC420" s="79"/>
      <c r="HD420" s="79"/>
      <c r="HE420" s="79"/>
      <c r="HF420" s="79"/>
      <c r="HG420" s="79"/>
      <c r="HH420" s="79"/>
      <c r="HI420" s="79"/>
      <c r="HJ420" s="79"/>
      <c r="HK420" s="79"/>
      <c r="HL420" s="79"/>
      <c r="HM420" s="79"/>
      <c r="HN420" s="79"/>
      <c r="HO420" s="79"/>
      <c r="HP420" s="79"/>
      <c r="HQ420" s="79"/>
      <c r="HR420" s="79"/>
      <c r="HS420" s="79"/>
      <c r="HT420" s="79"/>
      <c r="HU420" s="79"/>
      <c r="HV420" s="79"/>
      <c r="HW420" s="79"/>
      <c r="HX420" s="79"/>
      <c r="HY420" s="79"/>
      <c r="HZ420" s="79"/>
      <c r="IA420" s="79"/>
      <c r="IB420" s="79"/>
      <c r="IC420" s="79"/>
      <c r="ID420" s="79"/>
      <c r="IE420" s="79"/>
      <c r="IF420" s="79"/>
      <c r="IG420" s="79"/>
      <c r="IH420" s="79"/>
      <c r="II420" s="79"/>
      <c r="IJ420" s="79"/>
      <c r="IK420" s="79"/>
      <c r="IL420" s="79"/>
      <c r="IM420" s="79"/>
      <c r="IN420" s="79"/>
      <c r="IO420" s="79"/>
      <c r="IP420" s="79"/>
      <c r="IQ420" s="79"/>
      <c r="IR420" s="79"/>
      <c r="IS420" s="79"/>
      <c r="IT420" s="79"/>
      <c r="IU420" s="79"/>
      <c r="IV420" s="79"/>
      <c r="IW420" s="79"/>
      <c r="IX420" s="79"/>
      <c r="IY420" s="79"/>
      <c r="IZ420" s="79"/>
      <c r="JA420" s="79"/>
      <c r="JB420" s="79"/>
      <c r="JC420" s="79"/>
      <c r="JD420" s="79"/>
      <c r="JE420" s="79"/>
      <c r="JF420" s="79"/>
      <c r="JG420" s="79"/>
      <c r="JH420" s="79"/>
      <c r="JI420" s="79"/>
      <c r="JJ420" s="79"/>
      <c r="JK420" s="79"/>
      <c r="JL420" s="79"/>
      <c r="JM420" s="79"/>
      <c r="JN420" s="79"/>
      <c r="JO420" s="79"/>
      <c r="JP420" s="79"/>
      <c r="JQ420" s="79"/>
      <c r="JR420" s="79"/>
      <c r="JS420" s="79"/>
      <c r="JT420" s="79"/>
      <c r="JU420" s="79"/>
      <c r="JV420" s="79"/>
      <c r="JW420" s="79"/>
      <c r="JX420" s="79"/>
      <c r="JY420" s="79"/>
      <c r="JZ420" s="79"/>
      <c r="KA420" s="79"/>
      <c r="KB420" s="79"/>
      <c r="KC420" s="79"/>
      <c r="KD420" s="79"/>
      <c r="KE420" s="79"/>
      <c r="KF420" s="79"/>
      <c r="KG420" s="79"/>
      <c r="KH420" s="79"/>
      <c r="KI420" s="79"/>
      <c r="KJ420" s="79"/>
      <c r="KK420" s="79"/>
      <c r="KL420" s="79"/>
      <c r="KM420" s="79"/>
      <c r="KN420" s="79"/>
      <c r="KO420" s="79"/>
      <c r="KP420" s="79"/>
      <c r="KQ420" s="79"/>
      <c r="KR420" s="79"/>
      <c r="KS420" s="79"/>
      <c r="KT420" s="79"/>
      <c r="KU420" s="79"/>
      <c r="KV420" s="79"/>
      <c r="KW420" s="79"/>
      <c r="KX420" s="79"/>
      <c r="KY420" s="79"/>
      <c r="KZ420" s="79"/>
      <c r="LA420" s="79"/>
      <c r="LB420" s="79"/>
      <c r="LC420" s="79"/>
      <c r="LD420" s="79"/>
      <c r="LE420" s="79"/>
      <c r="LF420" s="79"/>
      <c r="LG420" s="79"/>
      <c r="LH420" s="79"/>
      <c r="LI420" s="79"/>
      <c r="LJ420" s="79"/>
      <c r="LK420" s="79"/>
      <c r="LL420" s="79"/>
      <c r="LM420" s="79"/>
    </row>
    <row r="421" spans="1:325" s="18" customFormat="1" ht="37.5" customHeight="1" x14ac:dyDescent="0.25">
      <c r="A421" s="217" t="s">
        <v>906</v>
      </c>
      <c r="B421" s="217"/>
      <c r="C421" s="217"/>
      <c r="D421" s="217"/>
      <c r="E421" s="217"/>
      <c r="F421" s="217"/>
      <c r="G421" s="217"/>
      <c r="H421" s="217"/>
      <c r="I421" s="217"/>
      <c r="J421" s="79"/>
      <c r="K421" s="79"/>
      <c r="L421" s="79"/>
      <c r="M421" s="79"/>
      <c r="N421" s="79"/>
      <c r="O421" s="79"/>
      <c r="P421" s="79"/>
      <c r="Q421" s="79"/>
      <c r="R421" s="79"/>
      <c r="S421" s="79"/>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c r="AQ421" s="79"/>
      <c r="AR421" s="79"/>
      <c r="AS421" s="79"/>
      <c r="AT421" s="79"/>
      <c r="AU421" s="79"/>
      <c r="AV421" s="79"/>
      <c r="AW421" s="79"/>
      <c r="AX421" s="79"/>
      <c r="AY421" s="79"/>
      <c r="AZ421" s="79"/>
      <c r="BA421" s="79"/>
      <c r="BB421" s="79"/>
      <c r="BC421" s="79"/>
      <c r="BD421" s="79"/>
      <c r="BE421" s="79"/>
      <c r="BF421" s="79"/>
      <c r="BG421" s="79"/>
      <c r="BH421" s="79"/>
      <c r="BI421" s="79"/>
      <c r="BJ421" s="79"/>
      <c r="BK421" s="79"/>
      <c r="BL421" s="79"/>
      <c r="BM421" s="79"/>
      <c r="BN421" s="79"/>
      <c r="BO421" s="79"/>
      <c r="BP421" s="79"/>
      <c r="BQ421" s="79"/>
      <c r="BR421" s="79"/>
      <c r="BS421" s="79"/>
      <c r="BT421" s="79"/>
      <c r="BU421" s="79"/>
      <c r="BV421" s="79"/>
      <c r="BW421" s="79"/>
      <c r="BX421" s="79"/>
      <c r="BY421" s="79"/>
      <c r="BZ421" s="79"/>
      <c r="CA421" s="79"/>
      <c r="CB421" s="79"/>
      <c r="CC421" s="79"/>
      <c r="CD421" s="79"/>
      <c r="CE421" s="79"/>
      <c r="CF421" s="79"/>
      <c r="CG421" s="79"/>
      <c r="CH421" s="79"/>
      <c r="CI421" s="79"/>
      <c r="CJ421" s="79"/>
      <c r="CK421" s="79"/>
      <c r="CL421" s="79"/>
      <c r="CM421" s="79"/>
      <c r="CN421" s="79"/>
      <c r="CO421" s="79"/>
      <c r="CP421" s="79"/>
      <c r="CQ421" s="79"/>
      <c r="CR421" s="79"/>
      <c r="CS421" s="79"/>
      <c r="CT421" s="79"/>
      <c r="CU421" s="79"/>
      <c r="CV421" s="79"/>
      <c r="CW421" s="79"/>
      <c r="CX421" s="79"/>
      <c r="CY421" s="79"/>
      <c r="CZ421" s="79"/>
      <c r="DA421" s="79"/>
      <c r="DB421" s="79"/>
      <c r="DC421" s="79"/>
      <c r="DD421" s="79"/>
      <c r="DE421" s="79"/>
      <c r="DF421" s="79"/>
      <c r="DG421" s="79"/>
      <c r="DH421" s="79"/>
      <c r="DI421" s="79"/>
      <c r="DJ421" s="79"/>
      <c r="DK421" s="79"/>
      <c r="DL421" s="79"/>
      <c r="DM421" s="79"/>
      <c r="DN421" s="79"/>
      <c r="DO421" s="79"/>
      <c r="DP421" s="79"/>
      <c r="DQ421" s="79"/>
      <c r="DR421" s="79"/>
      <c r="DS421" s="79"/>
      <c r="DT421" s="79"/>
      <c r="DU421" s="79"/>
      <c r="DV421" s="79"/>
      <c r="DW421" s="79"/>
      <c r="DX421" s="79"/>
      <c r="DY421" s="79"/>
      <c r="DZ421" s="79"/>
      <c r="EA421" s="79"/>
      <c r="EB421" s="79"/>
      <c r="EC421" s="79"/>
      <c r="ED421" s="79"/>
      <c r="EE421" s="79"/>
      <c r="EF421" s="79"/>
      <c r="EG421" s="79"/>
      <c r="EH421" s="79"/>
      <c r="EI421" s="79"/>
      <c r="EJ421" s="79"/>
      <c r="EK421" s="79"/>
      <c r="EL421" s="79"/>
      <c r="EM421" s="79"/>
      <c r="EN421" s="79"/>
      <c r="EO421" s="79"/>
      <c r="EP421" s="79"/>
      <c r="EQ421" s="79"/>
      <c r="ER421" s="79"/>
      <c r="ES421" s="79"/>
      <c r="ET421" s="79"/>
      <c r="EU421" s="79"/>
      <c r="EV421" s="79"/>
      <c r="EW421" s="79"/>
      <c r="EX421" s="79"/>
      <c r="EY421" s="79"/>
      <c r="EZ421" s="79"/>
      <c r="FA421" s="79"/>
      <c r="FB421" s="79"/>
      <c r="FC421" s="79"/>
      <c r="FD421" s="79"/>
      <c r="FE421" s="79"/>
      <c r="FF421" s="79"/>
      <c r="FG421" s="79"/>
      <c r="FH421" s="79"/>
      <c r="FI421" s="79"/>
      <c r="FJ421" s="79"/>
      <c r="FK421" s="79"/>
      <c r="FL421" s="79"/>
      <c r="FM421" s="79"/>
      <c r="FN421" s="79"/>
      <c r="FO421" s="79"/>
      <c r="FP421" s="79"/>
      <c r="FQ421" s="79"/>
      <c r="FR421" s="79"/>
      <c r="FS421" s="79"/>
      <c r="FT421" s="79"/>
      <c r="FU421" s="79"/>
      <c r="FV421" s="79"/>
      <c r="FW421" s="79"/>
      <c r="FX421" s="79"/>
      <c r="FY421" s="79"/>
      <c r="FZ421" s="79"/>
      <c r="GA421" s="79"/>
      <c r="GB421" s="79"/>
      <c r="GC421" s="79"/>
      <c r="GD421" s="79"/>
      <c r="GE421" s="79"/>
      <c r="GF421" s="79"/>
      <c r="GG421" s="79"/>
      <c r="GH421" s="79"/>
      <c r="GI421" s="79"/>
      <c r="GJ421" s="79"/>
      <c r="GK421" s="79"/>
      <c r="GL421" s="79"/>
      <c r="GM421" s="79"/>
      <c r="GN421" s="79"/>
      <c r="GO421" s="79"/>
      <c r="GP421" s="79"/>
      <c r="GQ421" s="79"/>
      <c r="GR421" s="79"/>
      <c r="GS421" s="79"/>
      <c r="GT421" s="79"/>
      <c r="GU421" s="79"/>
      <c r="GV421" s="79"/>
      <c r="GW421" s="79"/>
      <c r="GX421" s="79"/>
      <c r="GY421" s="79"/>
      <c r="GZ421" s="79"/>
      <c r="HA421" s="79"/>
      <c r="HB421" s="79"/>
      <c r="HC421" s="79"/>
      <c r="HD421" s="79"/>
      <c r="HE421" s="79"/>
      <c r="HF421" s="79"/>
      <c r="HG421" s="79"/>
      <c r="HH421" s="79"/>
      <c r="HI421" s="79"/>
      <c r="HJ421" s="79"/>
      <c r="HK421" s="79"/>
      <c r="HL421" s="79"/>
      <c r="HM421" s="79"/>
      <c r="HN421" s="79"/>
      <c r="HO421" s="79"/>
      <c r="HP421" s="79"/>
      <c r="HQ421" s="79"/>
      <c r="HR421" s="79"/>
      <c r="HS421" s="79"/>
      <c r="HT421" s="79"/>
      <c r="HU421" s="79"/>
      <c r="HV421" s="79"/>
      <c r="HW421" s="79"/>
      <c r="HX421" s="79"/>
      <c r="HY421" s="79"/>
      <c r="HZ421" s="79"/>
      <c r="IA421" s="79"/>
      <c r="IB421" s="79"/>
      <c r="IC421" s="79"/>
      <c r="ID421" s="79"/>
      <c r="IE421" s="79"/>
      <c r="IF421" s="79"/>
      <c r="IG421" s="79"/>
      <c r="IH421" s="79"/>
      <c r="II421" s="79"/>
      <c r="IJ421" s="79"/>
      <c r="IK421" s="79"/>
      <c r="IL421" s="79"/>
      <c r="IM421" s="79"/>
      <c r="IN421" s="79"/>
      <c r="IO421" s="79"/>
      <c r="IP421" s="79"/>
      <c r="IQ421" s="79"/>
      <c r="IR421" s="79"/>
      <c r="IS421" s="79"/>
      <c r="IT421" s="79"/>
      <c r="IU421" s="79"/>
      <c r="IV421" s="79"/>
      <c r="IW421" s="79"/>
      <c r="IX421" s="79"/>
      <c r="IY421" s="79"/>
      <c r="IZ421" s="79"/>
      <c r="JA421" s="79"/>
      <c r="JB421" s="79"/>
      <c r="JC421" s="79"/>
      <c r="JD421" s="79"/>
      <c r="JE421" s="79"/>
      <c r="JF421" s="79"/>
      <c r="JG421" s="79"/>
      <c r="JH421" s="79"/>
      <c r="JI421" s="79"/>
      <c r="JJ421" s="79"/>
      <c r="JK421" s="79"/>
      <c r="JL421" s="79"/>
      <c r="JM421" s="79"/>
      <c r="JN421" s="79"/>
      <c r="JO421" s="79"/>
      <c r="JP421" s="79"/>
      <c r="JQ421" s="79"/>
      <c r="JR421" s="79"/>
      <c r="JS421" s="79"/>
      <c r="JT421" s="79"/>
      <c r="JU421" s="79"/>
      <c r="JV421" s="79"/>
      <c r="JW421" s="79"/>
      <c r="JX421" s="79"/>
      <c r="JY421" s="79"/>
      <c r="JZ421" s="79"/>
      <c r="KA421" s="79"/>
      <c r="KB421" s="79"/>
      <c r="KC421" s="79"/>
      <c r="KD421" s="79"/>
      <c r="KE421" s="79"/>
      <c r="KF421" s="79"/>
      <c r="KG421" s="79"/>
      <c r="KH421" s="79"/>
      <c r="KI421" s="79"/>
      <c r="KJ421" s="79"/>
      <c r="KK421" s="79"/>
      <c r="KL421" s="79"/>
      <c r="KM421" s="79"/>
      <c r="KN421" s="79"/>
      <c r="KO421" s="79"/>
      <c r="KP421" s="79"/>
      <c r="KQ421" s="79"/>
      <c r="KR421" s="79"/>
      <c r="KS421" s="79"/>
      <c r="KT421" s="79"/>
      <c r="KU421" s="79"/>
      <c r="KV421" s="79"/>
      <c r="KW421" s="79"/>
      <c r="KX421" s="79"/>
      <c r="KY421" s="79"/>
      <c r="KZ421" s="79"/>
      <c r="LA421" s="79"/>
      <c r="LB421" s="79"/>
      <c r="LC421" s="79"/>
      <c r="LD421" s="79"/>
      <c r="LE421" s="79"/>
      <c r="LF421" s="79"/>
      <c r="LG421" s="79"/>
      <c r="LH421" s="79"/>
      <c r="LI421" s="79"/>
      <c r="LJ421" s="79"/>
      <c r="LK421" s="79"/>
      <c r="LL421" s="79"/>
      <c r="LM421" s="79"/>
    </row>
    <row r="422" spans="1:325" s="18" customFormat="1" ht="52.5" customHeight="1" x14ac:dyDescent="0.25">
      <c r="A422" s="72" t="s">
        <v>147</v>
      </c>
      <c r="B422" s="73" t="s">
        <v>600</v>
      </c>
      <c r="C422" s="73" t="s">
        <v>145</v>
      </c>
      <c r="D422" s="74">
        <v>46020</v>
      </c>
      <c r="E422" s="74" t="s">
        <v>590</v>
      </c>
      <c r="F422" s="81" t="s">
        <v>15</v>
      </c>
      <c r="G422" s="78" t="s">
        <v>15</v>
      </c>
      <c r="H422" s="78" t="s">
        <v>15</v>
      </c>
      <c r="I422" s="78" t="s">
        <v>15</v>
      </c>
      <c r="J422" s="79"/>
      <c r="K422" s="79"/>
      <c r="L422" s="79"/>
      <c r="M422" s="79"/>
      <c r="N422" s="79"/>
      <c r="O422" s="79"/>
      <c r="P422" s="79"/>
      <c r="Q422" s="79"/>
      <c r="R422" s="79"/>
      <c r="S422" s="79"/>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c r="AQ422" s="79"/>
      <c r="AR422" s="79"/>
      <c r="AS422" s="79"/>
      <c r="AT422" s="79"/>
      <c r="AU422" s="79"/>
      <c r="AV422" s="79"/>
      <c r="AW422" s="79"/>
      <c r="AX422" s="79"/>
      <c r="AY422" s="79"/>
      <c r="AZ422" s="79"/>
      <c r="BA422" s="79"/>
      <c r="BB422" s="79"/>
      <c r="BC422" s="79"/>
      <c r="BD422" s="79"/>
      <c r="BE422" s="79"/>
      <c r="BF422" s="79"/>
      <c r="BG422" s="79"/>
      <c r="BH422" s="79"/>
      <c r="BI422" s="79"/>
      <c r="BJ422" s="79"/>
      <c r="BK422" s="79"/>
      <c r="BL422" s="79"/>
      <c r="BM422" s="79"/>
      <c r="BN422" s="79"/>
      <c r="BO422" s="79"/>
      <c r="BP422" s="79"/>
      <c r="BQ422" s="79"/>
      <c r="BR422" s="79"/>
      <c r="BS422" s="79"/>
      <c r="BT422" s="79"/>
      <c r="BU422" s="79"/>
      <c r="BV422" s="79"/>
      <c r="BW422" s="79"/>
      <c r="BX422" s="79"/>
      <c r="BY422" s="79"/>
      <c r="BZ422" s="79"/>
      <c r="CA422" s="79"/>
      <c r="CB422" s="79"/>
      <c r="CC422" s="79"/>
      <c r="CD422" s="79"/>
      <c r="CE422" s="79"/>
      <c r="CF422" s="79"/>
      <c r="CG422" s="79"/>
      <c r="CH422" s="79"/>
      <c r="CI422" s="79"/>
      <c r="CJ422" s="79"/>
      <c r="CK422" s="79"/>
      <c r="CL422" s="79"/>
      <c r="CM422" s="79"/>
      <c r="CN422" s="79"/>
      <c r="CO422" s="79"/>
      <c r="CP422" s="79"/>
      <c r="CQ422" s="79"/>
      <c r="CR422" s="79"/>
      <c r="CS422" s="79"/>
      <c r="CT422" s="79"/>
      <c r="CU422" s="79"/>
      <c r="CV422" s="79"/>
      <c r="CW422" s="79"/>
      <c r="CX422" s="79"/>
      <c r="CY422" s="79"/>
      <c r="CZ422" s="79"/>
      <c r="DA422" s="79"/>
      <c r="DB422" s="79"/>
      <c r="DC422" s="79"/>
      <c r="DD422" s="79"/>
      <c r="DE422" s="79"/>
      <c r="DF422" s="79"/>
      <c r="DG422" s="79"/>
      <c r="DH422" s="79"/>
      <c r="DI422" s="79"/>
      <c r="DJ422" s="79"/>
      <c r="DK422" s="79"/>
      <c r="DL422" s="79"/>
      <c r="DM422" s="79"/>
      <c r="DN422" s="79"/>
      <c r="DO422" s="79"/>
      <c r="DP422" s="79"/>
      <c r="DQ422" s="79"/>
      <c r="DR422" s="79"/>
      <c r="DS422" s="79"/>
      <c r="DT422" s="79"/>
      <c r="DU422" s="79"/>
      <c r="DV422" s="79"/>
      <c r="DW422" s="79"/>
      <c r="DX422" s="79"/>
      <c r="DY422" s="79"/>
      <c r="DZ422" s="79"/>
      <c r="EA422" s="79"/>
      <c r="EB422" s="79"/>
      <c r="EC422" s="79"/>
      <c r="ED422" s="79"/>
      <c r="EE422" s="79"/>
      <c r="EF422" s="79"/>
      <c r="EG422" s="79"/>
      <c r="EH422" s="79"/>
      <c r="EI422" s="79"/>
      <c r="EJ422" s="79"/>
      <c r="EK422" s="79"/>
      <c r="EL422" s="79"/>
      <c r="EM422" s="79"/>
      <c r="EN422" s="79"/>
      <c r="EO422" s="79"/>
      <c r="EP422" s="79"/>
      <c r="EQ422" s="79"/>
      <c r="ER422" s="79"/>
      <c r="ES422" s="79"/>
      <c r="ET422" s="79"/>
      <c r="EU422" s="79"/>
      <c r="EV422" s="79"/>
      <c r="EW422" s="79"/>
      <c r="EX422" s="79"/>
      <c r="EY422" s="79"/>
      <c r="EZ422" s="79"/>
      <c r="FA422" s="79"/>
      <c r="FB422" s="79"/>
      <c r="FC422" s="79"/>
      <c r="FD422" s="79"/>
      <c r="FE422" s="79"/>
      <c r="FF422" s="79"/>
      <c r="FG422" s="79"/>
      <c r="FH422" s="79"/>
      <c r="FI422" s="79"/>
      <c r="FJ422" s="79"/>
      <c r="FK422" s="79"/>
      <c r="FL422" s="79"/>
      <c r="FM422" s="79"/>
      <c r="FN422" s="79"/>
      <c r="FO422" s="79"/>
      <c r="FP422" s="79"/>
      <c r="FQ422" s="79"/>
      <c r="FR422" s="79"/>
      <c r="FS422" s="79"/>
      <c r="FT422" s="79"/>
      <c r="FU422" s="79"/>
      <c r="FV422" s="79"/>
      <c r="FW422" s="79"/>
      <c r="FX422" s="79"/>
      <c r="FY422" s="79"/>
      <c r="FZ422" s="79"/>
      <c r="GA422" s="79"/>
      <c r="GB422" s="79"/>
      <c r="GC422" s="79"/>
      <c r="GD422" s="79"/>
      <c r="GE422" s="79"/>
      <c r="GF422" s="79"/>
      <c r="GG422" s="79"/>
      <c r="GH422" s="79"/>
      <c r="GI422" s="79"/>
      <c r="GJ422" s="79"/>
      <c r="GK422" s="79"/>
      <c r="GL422" s="79"/>
      <c r="GM422" s="79"/>
      <c r="GN422" s="79"/>
      <c r="GO422" s="79"/>
      <c r="GP422" s="79"/>
      <c r="GQ422" s="79"/>
      <c r="GR422" s="79"/>
      <c r="GS422" s="79"/>
      <c r="GT422" s="79"/>
      <c r="GU422" s="79"/>
      <c r="GV422" s="79"/>
      <c r="GW422" s="79"/>
      <c r="GX422" s="79"/>
      <c r="GY422" s="79"/>
      <c r="GZ422" s="79"/>
      <c r="HA422" s="79"/>
      <c r="HB422" s="79"/>
      <c r="HC422" s="79"/>
      <c r="HD422" s="79"/>
      <c r="HE422" s="79"/>
      <c r="HF422" s="79"/>
      <c r="HG422" s="79"/>
      <c r="HH422" s="79"/>
      <c r="HI422" s="79"/>
      <c r="HJ422" s="79"/>
      <c r="HK422" s="79"/>
      <c r="HL422" s="79"/>
      <c r="HM422" s="79"/>
      <c r="HN422" s="79"/>
      <c r="HO422" s="79"/>
      <c r="HP422" s="79"/>
      <c r="HQ422" s="79"/>
      <c r="HR422" s="79"/>
      <c r="HS422" s="79"/>
      <c r="HT422" s="79"/>
      <c r="HU422" s="79"/>
      <c r="HV422" s="79"/>
      <c r="HW422" s="79"/>
      <c r="HX422" s="79"/>
      <c r="HY422" s="79"/>
      <c r="HZ422" s="79"/>
      <c r="IA422" s="79"/>
      <c r="IB422" s="79"/>
      <c r="IC422" s="79"/>
      <c r="ID422" s="79"/>
      <c r="IE422" s="79"/>
      <c r="IF422" s="79"/>
      <c r="IG422" s="79"/>
      <c r="IH422" s="79"/>
      <c r="II422" s="79"/>
      <c r="IJ422" s="79"/>
      <c r="IK422" s="79"/>
      <c r="IL422" s="79"/>
      <c r="IM422" s="79"/>
      <c r="IN422" s="79"/>
      <c r="IO422" s="79"/>
      <c r="IP422" s="79"/>
      <c r="IQ422" s="79"/>
      <c r="IR422" s="79"/>
      <c r="IS422" s="79"/>
      <c r="IT422" s="79"/>
      <c r="IU422" s="79"/>
      <c r="IV422" s="79"/>
      <c r="IW422" s="79"/>
      <c r="IX422" s="79"/>
      <c r="IY422" s="79"/>
      <c r="IZ422" s="79"/>
      <c r="JA422" s="79"/>
      <c r="JB422" s="79"/>
      <c r="JC422" s="79"/>
      <c r="JD422" s="79"/>
      <c r="JE422" s="79"/>
      <c r="JF422" s="79"/>
      <c r="JG422" s="79"/>
      <c r="JH422" s="79"/>
      <c r="JI422" s="79"/>
      <c r="JJ422" s="79"/>
      <c r="JK422" s="79"/>
      <c r="JL422" s="79"/>
      <c r="JM422" s="79"/>
      <c r="JN422" s="79"/>
      <c r="JO422" s="79"/>
      <c r="JP422" s="79"/>
      <c r="JQ422" s="79"/>
      <c r="JR422" s="79"/>
      <c r="JS422" s="79"/>
      <c r="JT422" s="79"/>
      <c r="JU422" s="79"/>
      <c r="JV422" s="79"/>
      <c r="JW422" s="79"/>
      <c r="JX422" s="79"/>
      <c r="JY422" s="79"/>
      <c r="JZ422" s="79"/>
      <c r="KA422" s="79"/>
      <c r="KB422" s="79"/>
      <c r="KC422" s="79"/>
      <c r="KD422" s="79"/>
      <c r="KE422" s="79"/>
      <c r="KF422" s="79"/>
      <c r="KG422" s="79"/>
      <c r="KH422" s="79"/>
      <c r="KI422" s="79"/>
      <c r="KJ422" s="79"/>
      <c r="KK422" s="79"/>
      <c r="KL422" s="79"/>
      <c r="KM422" s="79"/>
      <c r="KN422" s="79"/>
      <c r="KO422" s="79"/>
      <c r="KP422" s="79"/>
      <c r="KQ422" s="79"/>
      <c r="KR422" s="79"/>
      <c r="KS422" s="79"/>
      <c r="KT422" s="79"/>
      <c r="KU422" s="79"/>
      <c r="KV422" s="79"/>
      <c r="KW422" s="79"/>
      <c r="KX422" s="79"/>
      <c r="KY422" s="79"/>
      <c r="KZ422" s="79"/>
      <c r="LA422" s="79"/>
      <c r="LB422" s="79"/>
      <c r="LC422" s="79"/>
      <c r="LD422" s="79"/>
      <c r="LE422" s="79"/>
      <c r="LF422" s="79"/>
      <c r="LG422" s="79"/>
      <c r="LH422" s="79"/>
      <c r="LI422" s="79"/>
      <c r="LJ422" s="79"/>
      <c r="LK422" s="79"/>
      <c r="LL422" s="79"/>
      <c r="LM422" s="79"/>
    </row>
    <row r="423" spans="1:325" s="18" customFormat="1" ht="23.25" customHeight="1" x14ac:dyDescent="0.25">
      <c r="A423" s="216" t="s">
        <v>907</v>
      </c>
      <c r="B423" s="216"/>
      <c r="C423" s="216"/>
      <c r="D423" s="216"/>
      <c r="E423" s="216"/>
      <c r="F423" s="216"/>
      <c r="G423" s="216"/>
      <c r="H423" s="216"/>
      <c r="I423" s="216"/>
      <c r="J423" s="79"/>
      <c r="K423" s="79"/>
      <c r="L423" s="79"/>
      <c r="M423" s="79"/>
      <c r="N423" s="79"/>
      <c r="O423" s="79"/>
      <c r="P423" s="79"/>
      <c r="Q423" s="79"/>
      <c r="R423" s="79"/>
      <c r="S423" s="79"/>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c r="AQ423" s="79"/>
      <c r="AR423" s="79"/>
      <c r="AS423" s="79"/>
      <c r="AT423" s="79"/>
      <c r="AU423" s="79"/>
      <c r="AV423" s="79"/>
      <c r="AW423" s="79"/>
      <c r="AX423" s="79"/>
      <c r="AY423" s="79"/>
      <c r="AZ423" s="79"/>
      <c r="BA423" s="79"/>
      <c r="BB423" s="79"/>
      <c r="BC423" s="79"/>
      <c r="BD423" s="79"/>
      <c r="BE423" s="79"/>
      <c r="BF423" s="79"/>
      <c r="BG423" s="79"/>
      <c r="BH423" s="79"/>
      <c r="BI423" s="79"/>
      <c r="BJ423" s="79"/>
      <c r="BK423" s="79"/>
      <c r="BL423" s="79"/>
      <c r="BM423" s="79"/>
      <c r="BN423" s="79"/>
      <c r="BO423" s="79"/>
      <c r="BP423" s="79"/>
      <c r="BQ423" s="79"/>
      <c r="BR423" s="79"/>
      <c r="BS423" s="79"/>
      <c r="BT423" s="79"/>
      <c r="BU423" s="79"/>
      <c r="BV423" s="79"/>
      <c r="BW423" s="79"/>
      <c r="BX423" s="79"/>
      <c r="BY423" s="79"/>
      <c r="BZ423" s="79"/>
      <c r="CA423" s="79"/>
      <c r="CB423" s="79"/>
      <c r="CC423" s="79"/>
      <c r="CD423" s="79"/>
      <c r="CE423" s="79"/>
      <c r="CF423" s="79"/>
      <c r="CG423" s="79"/>
      <c r="CH423" s="79"/>
      <c r="CI423" s="79"/>
      <c r="CJ423" s="79"/>
      <c r="CK423" s="79"/>
      <c r="CL423" s="79"/>
      <c r="CM423" s="79"/>
      <c r="CN423" s="79"/>
      <c r="CO423" s="79"/>
      <c r="CP423" s="79"/>
      <c r="CQ423" s="79"/>
      <c r="CR423" s="79"/>
      <c r="CS423" s="79"/>
      <c r="CT423" s="79"/>
      <c r="CU423" s="79"/>
      <c r="CV423" s="79"/>
      <c r="CW423" s="79"/>
      <c r="CX423" s="79"/>
      <c r="CY423" s="79"/>
      <c r="CZ423" s="79"/>
      <c r="DA423" s="79"/>
      <c r="DB423" s="79"/>
      <c r="DC423" s="79"/>
      <c r="DD423" s="79"/>
      <c r="DE423" s="79"/>
      <c r="DF423" s="79"/>
      <c r="DG423" s="79"/>
      <c r="DH423" s="79"/>
      <c r="DI423" s="79"/>
      <c r="DJ423" s="79"/>
      <c r="DK423" s="79"/>
      <c r="DL423" s="79"/>
      <c r="DM423" s="79"/>
      <c r="DN423" s="79"/>
      <c r="DO423" s="79"/>
      <c r="DP423" s="79"/>
      <c r="DQ423" s="79"/>
      <c r="DR423" s="79"/>
      <c r="DS423" s="79"/>
      <c r="DT423" s="79"/>
      <c r="DU423" s="79"/>
      <c r="DV423" s="79"/>
      <c r="DW423" s="79"/>
      <c r="DX423" s="79"/>
      <c r="DY423" s="79"/>
      <c r="DZ423" s="79"/>
      <c r="EA423" s="79"/>
      <c r="EB423" s="79"/>
      <c r="EC423" s="79"/>
      <c r="ED423" s="79"/>
      <c r="EE423" s="79"/>
      <c r="EF423" s="79"/>
      <c r="EG423" s="79"/>
      <c r="EH423" s="79"/>
      <c r="EI423" s="79"/>
      <c r="EJ423" s="79"/>
      <c r="EK423" s="79"/>
      <c r="EL423" s="79"/>
      <c r="EM423" s="79"/>
      <c r="EN423" s="79"/>
      <c r="EO423" s="79"/>
      <c r="EP423" s="79"/>
      <c r="EQ423" s="79"/>
      <c r="ER423" s="79"/>
      <c r="ES423" s="79"/>
      <c r="ET423" s="79"/>
      <c r="EU423" s="79"/>
      <c r="EV423" s="79"/>
      <c r="EW423" s="79"/>
      <c r="EX423" s="79"/>
      <c r="EY423" s="79"/>
      <c r="EZ423" s="79"/>
      <c r="FA423" s="79"/>
      <c r="FB423" s="79"/>
      <c r="FC423" s="79"/>
      <c r="FD423" s="79"/>
      <c r="FE423" s="79"/>
      <c r="FF423" s="79"/>
      <c r="FG423" s="79"/>
      <c r="FH423" s="79"/>
      <c r="FI423" s="79"/>
      <c r="FJ423" s="79"/>
      <c r="FK423" s="79"/>
      <c r="FL423" s="79"/>
      <c r="FM423" s="79"/>
      <c r="FN423" s="79"/>
      <c r="FO423" s="79"/>
      <c r="FP423" s="79"/>
      <c r="FQ423" s="79"/>
      <c r="FR423" s="79"/>
      <c r="FS423" s="79"/>
      <c r="FT423" s="79"/>
      <c r="FU423" s="79"/>
      <c r="FV423" s="79"/>
      <c r="FW423" s="79"/>
      <c r="FX423" s="79"/>
      <c r="FY423" s="79"/>
      <c r="FZ423" s="79"/>
      <c r="GA423" s="79"/>
      <c r="GB423" s="79"/>
      <c r="GC423" s="79"/>
      <c r="GD423" s="79"/>
      <c r="GE423" s="79"/>
      <c r="GF423" s="79"/>
      <c r="GG423" s="79"/>
      <c r="GH423" s="79"/>
      <c r="GI423" s="79"/>
      <c r="GJ423" s="79"/>
      <c r="GK423" s="79"/>
      <c r="GL423" s="79"/>
      <c r="GM423" s="79"/>
      <c r="GN423" s="79"/>
      <c r="GO423" s="79"/>
      <c r="GP423" s="79"/>
      <c r="GQ423" s="79"/>
      <c r="GR423" s="79"/>
      <c r="GS423" s="79"/>
      <c r="GT423" s="79"/>
      <c r="GU423" s="79"/>
      <c r="GV423" s="79"/>
      <c r="GW423" s="79"/>
      <c r="GX423" s="79"/>
      <c r="GY423" s="79"/>
      <c r="GZ423" s="79"/>
      <c r="HA423" s="79"/>
      <c r="HB423" s="79"/>
      <c r="HC423" s="79"/>
      <c r="HD423" s="79"/>
      <c r="HE423" s="79"/>
      <c r="HF423" s="79"/>
      <c r="HG423" s="79"/>
      <c r="HH423" s="79"/>
      <c r="HI423" s="79"/>
      <c r="HJ423" s="79"/>
      <c r="HK423" s="79"/>
      <c r="HL423" s="79"/>
      <c r="HM423" s="79"/>
      <c r="HN423" s="79"/>
      <c r="HO423" s="79"/>
      <c r="HP423" s="79"/>
      <c r="HQ423" s="79"/>
      <c r="HR423" s="79"/>
      <c r="HS423" s="79"/>
      <c r="HT423" s="79"/>
      <c r="HU423" s="79"/>
      <c r="HV423" s="79"/>
      <c r="HW423" s="79"/>
      <c r="HX423" s="79"/>
      <c r="HY423" s="79"/>
      <c r="HZ423" s="79"/>
      <c r="IA423" s="79"/>
      <c r="IB423" s="79"/>
      <c r="IC423" s="79"/>
      <c r="ID423" s="79"/>
      <c r="IE423" s="79"/>
      <c r="IF423" s="79"/>
      <c r="IG423" s="79"/>
      <c r="IH423" s="79"/>
      <c r="II423" s="79"/>
      <c r="IJ423" s="79"/>
      <c r="IK423" s="79"/>
      <c r="IL423" s="79"/>
      <c r="IM423" s="79"/>
      <c r="IN423" s="79"/>
      <c r="IO423" s="79"/>
      <c r="IP423" s="79"/>
      <c r="IQ423" s="79"/>
      <c r="IR423" s="79"/>
      <c r="IS423" s="79"/>
      <c r="IT423" s="79"/>
      <c r="IU423" s="79"/>
      <c r="IV423" s="79"/>
      <c r="IW423" s="79"/>
      <c r="IX423" s="79"/>
      <c r="IY423" s="79"/>
      <c r="IZ423" s="79"/>
      <c r="JA423" s="79"/>
      <c r="JB423" s="79"/>
      <c r="JC423" s="79"/>
      <c r="JD423" s="79"/>
      <c r="JE423" s="79"/>
      <c r="JF423" s="79"/>
      <c r="JG423" s="79"/>
      <c r="JH423" s="79"/>
      <c r="JI423" s="79"/>
      <c r="JJ423" s="79"/>
      <c r="JK423" s="79"/>
      <c r="JL423" s="79"/>
      <c r="JM423" s="79"/>
      <c r="JN423" s="79"/>
      <c r="JO423" s="79"/>
      <c r="JP423" s="79"/>
      <c r="JQ423" s="79"/>
      <c r="JR423" s="79"/>
      <c r="JS423" s="79"/>
      <c r="JT423" s="79"/>
      <c r="JU423" s="79"/>
      <c r="JV423" s="79"/>
      <c r="JW423" s="79"/>
      <c r="JX423" s="79"/>
      <c r="JY423" s="79"/>
      <c r="JZ423" s="79"/>
      <c r="KA423" s="79"/>
      <c r="KB423" s="79"/>
      <c r="KC423" s="79"/>
      <c r="KD423" s="79"/>
      <c r="KE423" s="79"/>
      <c r="KF423" s="79"/>
      <c r="KG423" s="79"/>
      <c r="KH423" s="79"/>
      <c r="KI423" s="79"/>
      <c r="KJ423" s="79"/>
      <c r="KK423" s="79"/>
      <c r="KL423" s="79"/>
      <c r="KM423" s="79"/>
      <c r="KN423" s="79"/>
      <c r="KO423" s="79"/>
      <c r="KP423" s="79"/>
      <c r="KQ423" s="79"/>
      <c r="KR423" s="79"/>
      <c r="KS423" s="79"/>
      <c r="KT423" s="79"/>
      <c r="KU423" s="79"/>
      <c r="KV423" s="79"/>
      <c r="KW423" s="79"/>
      <c r="KX423" s="79"/>
      <c r="KY423" s="79"/>
      <c r="KZ423" s="79"/>
      <c r="LA423" s="79"/>
      <c r="LB423" s="79"/>
      <c r="LC423" s="79"/>
      <c r="LD423" s="79"/>
      <c r="LE423" s="79"/>
      <c r="LF423" s="79"/>
      <c r="LG423" s="79"/>
      <c r="LH423" s="79"/>
      <c r="LI423" s="79"/>
      <c r="LJ423" s="79"/>
      <c r="LK423" s="79"/>
      <c r="LL423" s="79"/>
      <c r="LM423" s="79"/>
    </row>
    <row r="424" spans="1:325" s="18" customFormat="1" ht="51.75" customHeight="1" x14ac:dyDescent="0.25">
      <c r="A424" s="72" t="s">
        <v>148</v>
      </c>
      <c r="B424" s="73" t="s">
        <v>601</v>
      </c>
      <c r="C424" s="73" t="s">
        <v>145</v>
      </c>
      <c r="D424" s="74">
        <v>46020</v>
      </c>
      <c r="E424" s="74" t="s">
        <v>590</v>
      </c>
      <c r="F424" s="81" t="s">
        <v>15</v>
      </c>
      <c r="G424" s="78" t="s">
        <v>15</v>
      </c>
      <c r="H424" s="78" t="s">
        <v>15</v>
      </c>
      <c r="I424" s="78" t="s">
        <v>15</v>
      </c>
      <c r="J424" s="79"/>
      <c r="K424" s="79"/>
      <c r="L424" s="79"/>
      <c r="M424" s="79"/>
      <c r="N424" s="79"/>
      <c r="O424" s="79"/>
      <c r="P424" s="79"/>
      <c r="Q424" s="79"/>
      <c r="R424" s="79"/>
      <c r="S424" s="79"/>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c r="AQ424" s="79"/>
      <c r="AR424" s="79"/>
      <c r="AS424" s="79"/>
      <c r="AT424" s="79"/>
      <c r="AU424" s="79"/>
      <c r="AV424" s="79"/>
      <c r="AW424" s="79"/>
      <c r="AX424" s="79"/>
      <c r="AY424" s="79"/>
      <c r="AZ424" s="79"/>
      <c r="BA424" s="79"/>
      <c r="BB424" s="79"/>
      <c r="BC424" s="79"/>
      <c r="BD424" s="79"/>
      <c r="BE424" s="79"/>
      <c r="BF424" s="79"/>
      <c r="BG424" s="79"/>
      <c r="BH424" s="79"/>
      <c r="BI424" s="79"/>
      <c r="BJ424" s="79"/>
      <c r="BK424" s="79"/>
      <c r="BL424" s="79"/>
      <c r="BM424" s="79"/>
      <c r="BN424" s="79"/>
      <c r="BO424" s="79"/>
      <c r="BP424" s="79"/>
      <c r="BQ424" s="79"/>
      <c r="BR424" s="79"/>
      <c r="BS424" s="79"/>
      <c r="BT424" s="79"/>
      <c r="BU424" s="79"/>
      <c r="BV424" s="79"/>
      <c r="BW424" s="79"/>
      <c r="BX424" s="79"/>
      <c r="BY424" s="79"/>
      <c r="BZ424" s="79"/>
      <c r="CA424" s="79"/>
      <c r="CB424" s="79"/>
      <c r="CC424" s="79"/>
      <c r="CD424" s="79"/>
      <c r="CE424" s="79"/>
      <c r="CF424" s="79"/>
      <c r="CG424" s="79"/>
      <c r="CH424" s="79"/>
      <c r="CI424" s="79"/>
      <c r="CJ424" s="79"/>
      <c r="CK424" s="79"/>
      <c r="CL424" s="79"/>
      <c r="CM424" s="79"/>
      <c r="CN424" s="79"/>
      <c r="CO424" s="79"/>
      <c r="CP424" s="79"/>
      <c r="CQ424" s="79"/>
      <c r="CR424" s="79"/>
      <c r="CS424" s="79"/>
      <c r="CT424" s="79"/>
      <c r="CU424" s="79"/>
      <c r="CV424" s="79"/>
      <c r="CW424" s="79"/>
      <c r="CX424" s="79"/>
      <c r="CY424" s="79"/>
      <c r="CZ424" s="79"/>
      <c r="DA424" s="79"/>
      <c r="DB424" s="79"/>
      <c r="DC424" s="79"/>
      <c r="DD424" s="79"/>
      <c r="DE424" s="79"/>
      <c r="DF424" s="79"/>
      <c r="DG424" s="79"/>
      <c r="DH424" s="79"/>
      <c r="DI424" s="79"/>
      <c r="DJ424" s="79"/>
      <c r="DK424" s="79"/>
      <c r="DL424" s="79"/>
      <c r="DM424" s="79"/>
      <c r="DN424" s="79"/>
      <c r="DO424" s="79"/>
      <c r="DP424" s="79"/>
      <c r="DQ424" s="79"/>
      <c r="DR424" s="79"/>
      <c r="DS424" s="79"/>
      <c r="DT424" s="79"/>
      <c r="DU424" s="79"/>
      <c r="DV424" s="79"/>
      <c r="DW424" s="79"/>
      <c r="DX424" s="79"/>
      <c r="DY424" s="79"/>
      <c r="DZ424" s="79"/>
      <c r="EA424" s="79"/>
      <c r="EB424" s="79"/>
      <c r="EC424" s="79"/>
      <c r="ED424" s="79"/>
      <c r="EE424" s="79"/>
      <c r="EF424" s="79"/>
      <c r="EG424" s="79"/>
      <c r="EH424" s="79"/>
      <c r="EI424" s="79"/>
      <c r="EJ424" s="79"/>
      <c r="EK424" s="79"/>
      <c r="EL424" s="79"/>
      <c r="EM424" s="79"/>
      <c r="EN424" s="79"/>
      <c r="EO424" s="79"/>
      <c r="EP424" s="79"/>
      <c r="EQ424" s="79"/>
      <c r="ER424" s="79"/>
      <c r="ES424" s="79"/>
      <c r="ET424" s="79"/>
      <c r="EU424" s="79"/>
      <c r="EV424" s="79"/>
      <c r="EW424" s="79"/>
      <c r="EX424" s="79"/>
      <c r="EY424" s="79"/>
      <c r="EZ424" s="79"/>
      <c r="FA424" s="79"/>
      <c r="FB424" s="79"/>
      <c r="FC424" s="79"/>
      <c r="FD424" s="79"/>
      <c r="FE424" s="79"/>
      <c r="FF424" s="79"/>
      <c r="FG424" s="79"/>
      <c r="FH424" s="79"/>
      <c r="FI424" s="79"/>
      <c r="FJ424" s="79"/>
      <c r="FK424" s="79"/>
      <c r="FL424" s="79"/>
      <c r="FM424" s="79"/>
      <c r="FN424" s="79"/>
      <c r="FO424" s="79"/>
      <c r="FP424" s="79"/>
      <c r="FQ424" s="79"/>
      <c r="FR424" s="79"/>
      <c r="FS424" s="79"/>
      <c r="FT424" s="79"/>
      <c r="FU424" s="79"/>
      <c r="FV424" s="79"/>
      <c r="FW424" s="79"/>
      <c r="FX424" s="79"/>
      <c r="FY424" s="79"/>
      <c r="FZ424" s="79"/>
      <c r="GA424" s="79"/>
      <c r="GB424" s="79"/>
      <c r="GC424" s="79"/>
      <c r="GD424" s="79"/>
      <c r="GE424" s="79"/>
      <c r="GF424" s="79"/>
      <c r="GG424" s="79"/>
      <c r="GH424" s="79"/>
      <c r="GI424" s="79"/>
      <c r="GJ424" s="79"/>
      <c r="GK424" s="79"/>
      <c r="GL424" s="79"/>
      <c r="GM424" s="79"/>
      <c r="GN424" s="79"/>
      <c r="GO424" s="79"/>
      <c r="GP424" s="79"/>
      <c r="GQ424" s="79"/>
      <c r="GR424" s="79"/>
      <c r="GS424" s="79"/>
      <c r="GT424" s="79"/>
      <c r="GU424" s="79"/>
      <c r="GV424" s="79"/>
      <c r="GW424" s="79"/>
      <c r="GX424" s="79"/>
      <c r="GY424" s="79"/>
      <c r="GZ424" s="79"/>
      <c r="HA424" s="79"/>
      <c r="HB424" s="79"/>
      <c r="HC424" s="79"/>
      <c r="HD424" s="79"/>
      <c r="HE424" s="79"/>
      <c r="HF424" s="79"/>
      <c r="HG424" s="79"/>
      <c r="HH424" s="79"/>
      <c r="HI424" s="79"/>
      <c r="HJ424" s="79"/>
      <c r="HK424" s="79"/>
      <c r="HL424" s="79"/>
      <c r="HM424" s="79"/>
      <c r="HN424" s="79"/>
      <c r="HO424" s="79"/>
      <c r="HP424" s="79"/>
      <c r="HQ424" s="79"/>
      <c r="HR424" s="79"/>
      <c r="HS424" s="79"/>
      <c r="HT424" s="79"/>
      <c r="HU424" s="79"/>
      <c r="HV424" s="79"/>
      <c r="HW424" s="79"/>
      <c r="HX424" s="79"/>
      <c r="HY424" s="79"/>
      <c r="HZ424" s="79"/>
      <c r="IA424" s="79"/>
      <c r="IB424" s="79"/>
      <c r="IC424" s="79"/>
      <c r="ID424" s="79"/>
      <c r="IE424" s="79"/>
      <c r="IF424" s="79"/>
      <c r="IG424" s="79"/>
      <c r="IH424" s="79"/>
      <c r="II424" s="79"/>
      <c r="IJ424" s="79"/>
      <c r="IK424" s="79"/>
      <c r="IL424" s="79"/>
      <c r="IM424" s="79"/>
      <c r="IN424" s="79"/>
      <c r="IO424" s="79"/>
      <c r="IP424" s="79"/>
      <c r="IQ424" s="79"/>
      <c r="IR424" s="79"/>
      <c r="IS424" s="79"/>
      <c r="IT424" s="79"/>
      <c r="IU424" s="79"/>
      <c r="IV424" s="79"/>
      <c r="IW424" s="79"/>
      <c r="IX424" s="79"/>
      <c r="IY424" s="79"/>
      <c r="IZ424" s="79"/>
      <c r="JA424" s="79"/>
      <c r="JB424" s="79"/>
      <c r="JC424" s="79"/>
      <c r="JD424" s="79"/>
      <c r="JE424" s="79"/>
      <c r="JF424" s="79"/>
      <c r="JG424" s="79"/>
      <c r="JH424" s="79"/>
      <c r="JI424" s="79"/>
      <c r="JJ424" s="79"/>
      <c r="JK424" s="79"/>
      <c r="JL424" s="79"/>
      <c r="JM424" s="79"/>
      <c r="JN424" s="79"/>
      <c r="JO424" s="79"/>
      <c r="JP424" s="79"/>
      <c r="JQ424" s="79"/>
      <c r="JR424" s="79"/>
      <c r="JS424" s="79"/>
      <c r="JT424" s="79"/>
      <c r="JU424" s="79"/>
      <c r="JV424" s="79"/>
      <c r="JW424" s="79"/>
      <c r="JX424" s="79"/>
      <c r="JY424" s="79"/>
      <c r="JZ424" s="79"/>
      <c r="KA424" s="79"/>
      <c r="KB424" s="79"/>
      <c r="KC424" s="79"/>
      <c r="KD424" s="79"/>
      <c r="KE424" s="79"/>
      <c r="KF424" s="79"/>
      <c r="KG424" s="79"/>
      <c r="KH424" s="79"/>
      <c r="KI424" s="79"/>
      <c r="KJ424" s="79"/>
      <c r="KK424" s="79"/>
      <c r="KL424" s="79"/>
      <c r="KM424" s="79"/>
      <c r="KN424" s="79"/>
      <c r="KO424" s="79"/>
      <c r="KP424" s="79"/>
      <c r="KQ424" s="79"/>
      <c r="KR424" s="79"/>
      <c r="KS424" s="79"/>
      <c r="KT424" s="79"/>
      <c r="KU424" s="79"/>
      <c r="KV424" s="79"/>
      <c r="KW424" s="79"/>
      <c r="KX424" s="79"/>
      <c r="KY424" s="79"/>
      <c r="KZ424" s="79"/>
      <c r="LA424" s="79"/>
      <c r="LB424" s="79"/>
      <c r="LC424" s="79"/>
      <c r="LD424" s="79"/>
      <c r="LE424" s="79"/>
      <c r="LF424" s="79"/>
      <c r="LG424" s="79"/>
      <c r="LH424" s="79"/>
      <c r="LI424" s="79"/>
      <c r="LJ424" s="79"/>
      <c r="LK424" s="79"/>
      <c r="LL424" s="79"/>
      <c r="LM424" s="79"/>
    </row>
    <row r="425" spans="1:325" s="18" customFormat="1" ht="35.25" customHeight="1" x14ac:dyDescent="0.25">
      <c r="A425" s="217" t="s">
        <v>908</v>
      </c>
      <c r="B425" s="217"/>
      <c r="C425" s="217"/>
      <c r="D425" s="217"/>
      <c r="E425" s="217"/>
      <c r="F425" s="217"/>
      <c r="G425" s="217"/>
      <c r="H425" s="217"/>
      <c r="I425" s="217"/>
      <c r="J425" s="79"/>
      <c r="K425" s="79"/>
      <c r="L425" s="79"/>
      <c r="M425" s="79"/>
      <c r="N425" s="79"/>
      <c r="O425" s="79"/>
      <c r="P425" s="79"/>
      <c r="Q425" s="79"/>
      <c r="R425" s="79"/>
      <c r="S425" s="79"/>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c r="AQ425" s="79"/>
      <c r="AR425" s="79"/>
      <c r="AS425" s="79"/>
      <c r="AT425" s="79"/>
      <c r="AU425" s="79"/>
      <c r="AV425" s="79"/>
      <c r="AW425" s="79"/>
      <c r="AX425" s="79"/>
      <c r="AY425" s="79"/>
      <c r="AZ425" s="79"/>
      <c r="BA425" s="79"/>
      <c r="BB425" s="79"/>
      <c r="BC425" s="79"/>
      <c r="BD425" s="79"/>
      <c r="BE425" s="79"/>
      <c r="BF425" s="79"/>
      <c r="BG425" s="79"/>
      <c r="BH425" s="79"/>
      <c r="BI425" s="79"/>
      <c r="BJ425" s="79"/>
      <c r="BK425" s="79"/>
      <c r="BL425" s="79"/>
      <c r="BM425" s="79"/>
      <c r="BN425" s="79"/>
      <c r="BO425" s="79"/>
      <c r="BP425" s="79"/>
      <c r="BQ425" s="79"/>
      <c r="BR425" s="79"/>
      <c r="BS425" s="79"/>
      <c r="BT425" s="79"/>
      <c r="BU425" s="79"/>
      <c r="BV425" s="79"/>
      <c r="BW425" s="79"/>
      <c r="BX425" s="79"/>
      <c r="BY425" s="79"/>
      <c r="BZ425" s="79"/>
      <c r="CA425" s="79"/>
      <c r="CB425" s="79"/>
      <c r="CC425" s="79"/>
      <c r="CD425" s="79"/>
      <c r="CE425" s="79"/>
      <c r="CF425" s="79"/>
      <c r="CG425" s="79"/>
      <c r="CH425" s="79"/>
      <c r="CI425" s="79"/>
      <c r="CJ425" s="79"/>
      <c r="CK425" s="79"/>
      <c r="CL425" s="79"/>
      <c r="CM425" s="79"/>
      <c r="CN425" s="79"/>
      <c r="CO425" s="79"/>
      <c r="CP425" s="79"/>
      <c r="CQ425" s="79"/>
      <c r="CR425" s="79"/>
      <c r="CS425" s="79"/>
      <c r="CT425" s="79"/>
      <c r="CU425" s="79"/>
      <c r="CV425" s="79"/>
      <c r="CW425" s="79"/>
      <c r="CX425" s="79"/>
      <c r="CY425" s="79"/>
      <c r="CZ425" s="79"/>
      <c r="DA425" s="79"/>
      <c r="DB425" s="79"/>
      <c r="DC425" s="79"/>
      <c r="DD425" s="79"/>
      <c r="DE425" s="79"/>
      <c r="DF425" s="79"/>
      <c r="DG425" s="79"/>
      <c r="DH425" s="79"/>
      <c r="DI425" s="79"/>
      <c r="DJ425" s="79"/>
      <c r="DK425" s="79"/>
      <c r="DL425" s="79"/>
      <c r="DM425" s="79"/>
      <c r="DN425" s="79"/>
      <c r="DO425" s="79"/>
      <c r="DP425" s="79"/>
      <c r="DQ425" s="79"/>
      <c r="DR425" s="79"/>
      <c r="DS425" s="79"/>
      <c r="DT425" s="79"/>
      <c r="DU425" s="79"/>
      <c r="DV425" s="79"/>
      <c r="DW425" s="79"/>
      <c r="DX425" s="79"/>
      <c r="DY425" s="79"/>
      <c r="DZ425" s="79"/>
      <c r="EA425" s="79"/>
      <c r="EB425" s="79"/>
      <c r="EC425" s="79"/>
      <c r="ED425" s="79"/>
      <c r="EE425" s="79"/>
      <c r="EF425" s="79"/>
      <c r="EG425" s="79"/>
      <c r="EH425" s="79"/>
      <c r="EI425" s="79"/>
      <c r="EJ425" s="79"/>
      <c r="EK425" s="79"/>
      <c r="EL425" s="79"/>
      <c r="EM425" s="79"/>
      <c r="EN425" s="79"/>
      <c r="EO425" s="79"/>
      <c r="EP425" s="79"/>
      <c r="EQ425" s="79"/>
      <c r="ER425" s="79"/>
      <c r="ES425" s="79"/>
      <c r="ET425" s="79"/>
      <c r="EU425" s="79"/>
      <c r="EV425" s="79"/>
      <c r="EW425" s="79"/>
      <c r="EX425" s="79"/>
      <c r="EY425" s="79"/>
      <c r="EZ425" s="79"/>
      <c r="FA425" s="79"/>
      <c r="FB425" s="79"/>
      <c r="FC425" s="79"/>
      <c r="FD425" s="79"/>
      <c r="FE425" s="79"/>
      <c r="FF425" s="79"/>
      <c r="FG425" s="79"/>
      <c r="FH425" s="79"/>
      <c r="FI425" s="79"/>
      <c r="FJ425" s="79"/>
      <c r="FK425" s="79"/>
      <c r="FL425" s="79"/>
      <c r="FM425" s="79"/>
      <c r="FN425" s="79"/>
      <c r="FO425" s="79"/>
      <c r="FP425" s="79"/>
      <c r="FQ425" s="79"/>
      <c r="FR425" s="79"/>
      <c r="FS425" s="79"/>
      <c r="FT425" s="79"/>
      <c r="FU425" s="79"/>
      <c r="FV425" s="79"/>
      <c r="FW425" s="79"/>
      <c r="FX425" s="79"/>
      <c r="FY425" s="79"/>
      <c r="FZ425" s="79"/>
      <c r="GA425" s="79"/>
      <c r="GB425" s="79"/>
      <c r="GC425" s="79"/>
      <c r="GD425" s="79"/>
      <c r="GE425" s="79"/>
      <c r="GF425" s="79"/>
      <c r="GG425" s="79"/>
      <c r="GH425" s="79"/>
      <c r="GI425" s="79"/>
      <c r="GJ425" s="79"/>
      <c r="GK425" s="79"/>
      <c r="GL425" s="79"/>
      <c r="GM425" s="79"/>
      <c r="GN425" s="79"/>
      <c r="GO425" s="79"/>
      <c r="GP425" s="79"/>
      <c r="GQ425" s="79"/>
      <c r="GR425" s="79"/>
      <c r="GS425" s="79"/>
      <c r="GT425" s="79"/>
      <c r="GU425" s="79"/>
      <c r="GV425" s="79"/>
      <c r="GW425" s="79"/>
      <c r="GX425" s="79"/>
      <c r="GY425" s="79"/>
      <c r="GZ425" s="79"/>
      <c r="HA425" s="79"/>
      <c r="HB425" s="79"/>
      <c r="HC425" s="79"/>
      <c r="HD425" s="79"/>
      <c r="HE425" s="79"/>
      <c r="HF425" s="79"/>
      <c r="HG425" s="79"/>
      <c r="HH425" s="79"/>
      <c r="HI425" s="79"/>
      <c r="HJ425" s="79"/>
      <c r="HK425" s="79"/>
      <c r="HL425" s="79"/>
      <c r="HM425" s="79"/>
      <c r="HN425" s="79"/>
      <c r="HO425" s="79"/>
      <c r="HP425" s="79"/>
      <c r="HQ425" s="79"/>
      <c r="HR425" s="79"/>
      <c r="HS425" s="79"/>
      <c r="HT425" s="79"/>
      <c r="HU425" s="79"/>
      <c r="HV425" s="79"/>
      <c r="HW425" s="79"/>
      <c r="HX425" s="79"/>
      <c r="HY425" s="79"/>
      <c r="HZ425" s="79"/>
      <c r="IA425" s="79"/>
      <c r="IB425" s="79"/>
      <c r="IC425" s="79"/>
      <c r="ID425" s="79"/>
      <c r="IE425" s="79"/>
      <c r="IF425" s="79"/>
      <c r="IG425" s="79"/>
      <c r="IH425" s="79"/>
      <c r="II425" s="79"/>
      <c r="IJ425" s="79"/>
      <c r="IK425" s="79"/>
      <c r="IL425" s="79"/>
      <c r="IM425" s="79"/>
      <c r="IN425" s="79"/>
      <c r="IO425" s="79"/>
      <c r="IP425" s="79"/>
      <c r="IQ425" s="79"/>
      <c r="IR425" s="79"/>
      <c r="IS425" s="79"/>
      <c r="IT425" s="79"/>
      <c r="IU425" s="79"/>
      <c r="IV425" s="79"/>
      <c r="IW425" s="79"/>
      <c r="IX425" s="79"/>
      <c r="IY425" s="79"/>
      <c r="IZ425" s="79"/>
      <c r="JA425" s="79"/>
      <c r="JB425" s="79"/>
      <c r="JC425" s="79"/>
      <c r="JD425" s="79"/>
      <c r="JE425" s="79"/>
      <c r="JF425" s="79"/>
      <c r="JG425" s="79"/>
      <c r="JH425" s="79"/>
      <c r="JI425" s="79"/>
      <c r="JJ425" s="79"/>
      <c r="JK425" s="79"/>
      <c r="JL425" s="79"/>
      <c r="JM425" s="79"/>
      <c r="JN425" s="79"/>
      <c r="JO425" s="79"/>
      <c r="JP425" s="79"/>
      <c r="JQ425" s="79"/>
      <c r="JR425" s="79"/>
      <c r="JS425" s="79"/>
      <c r="JT425" s="79"/>
      <c r="JU425" s="79"/>
      <c r="JV425" s="79"/>
      <c r="JW425" s="79"/>
      <c r="JX425" s="79"/>
      <c r="JY425" s="79"/>
      <c r="JZ425" s="79"/>
      <c r="KA425" s="79"/>
      <c r="KB425" s="79"/>
      <c r="KC425" s="79"/>
      <c r="KD425" s="79"/>
      <c r="KE425" s="79"/>
      <c r="KF425" s="79"/>
      <c r="KG425" s="79"/>
      <c r="KH425" s="79"/>
      <c r="KI425" s="79"/>
      <c r="KJ425" s="79"/>
      <c r="KK425" s="79"/>
      <c r="KL425" s="79"/>
      <c r="KM425" s="79"/>
      <c r="KN425" s="79"/>
      <c r="KO425" s="79"/>
      <c r="KP425" s="79"/>
      <c r="KQ425" s="79"/>
      <c r="KR425" s="79"/>
      <c r="KS425" s="79"/>
      <c r="KT425" s="79"/>
      <c r="KU425" s="79"/>
      <c r="KV425" s="79"/>
      <c r="KW425" s="79"/>
      <c r="KX425" s="79"/>
      <c r="KY425" s="79"/>
      <c r="KZ425" s="79"/>
      <c r="LA425" s="79"/>
      <c r="LB425" s="79"/>
      <c r="LC425" s="79"/>
      <c r="LD425" s="79"/>
      <c r="LE425" s="79"/>
      <c r="LF425" s="79"/>
      <c r="LG425" s="79"/>
      <c r="LH425" s="79"/>
      <c r="LI425" s="79"/>
      <c r="LJ425" s="79"/>
      <c r="LK425" s="79"/>
      <c r="LL425" s="79"/>
      <c r="LM425" s="79"/>
    </row>
    <row r="426" spans="1:325" s="18" customFormat="1" x14ac:dyDescent="0.25">
      <c r="A426" s="214" t="s">
        <v>149</v>
      </c>
      <c r="B426" s="209" t="s">
        <v>602</v>
      </c>
      <c r="C426" s="209" t="s">
        <v>774</v>
      </c>
      <c r="D426" s="210">
        <v>46020</v>
      </c>
      <c r="E426" s="210" t="s">
        <v>590</v>
      </c>
      <c r="F426" s="80" t="s">
        <v>14</v>
      </c>
      <c r="G426" s="9">
        <f>G427+G428+G429</f>
        <v>150</v>
      </c>
      <c r="H426" s="9">
        <v>60</v>
      </c>
      <c r="I426" s="214" t="s">
        <v>15</v>
      </c>
      <c r="J426" s="79"/>
      <c r="K426" s="79"/>
      <c r="L426" s="79"/>
      <c r="M426" s="79"/>
      <c r="N426" s="79"/>
      <c r="O426" s="79"/>
      <c r="P426" s="79"/>
      <c r="Q426" s="79"/>
      <c r="R426" s="79"/>
      <c r="S426" s="79"/>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c r="AQ426" s="79"/>
      <c r="AR426" s="79"/>
      <c r="AS426" s="79"/>
      <c r="AT426" s="79"/>
      <c r="AU426" s="79"/>
      <c r="AV426" s="79"/>
      <c r="AW426" s="79"/>
      <c r="AX426" s="79"/>
      <c r="AY426" s="79"/>
      <c r="AZ426" s="79"/>
      <c r="BA426" s="79"/>
      <c r="BB426" s="79"/>
      <c r="BC426" s="79"/>
      <c r="BD426" s="79"/>
      <c r="BE426" s="79"/>
      <c r="BF426" s="79"/>
      <c r="BG426" s="79"/>
      <c r="BH426" s="79"/>
      <c r="BI426" s="79"/>
      <c r="BJ426" s="79"/>
      <c r="BK426" s="79"/>
      <c r="BL426" s="79"/>
      <c r="BM426" s="79"/>
      <c r="BN426" s="79"/>
      <c r="BO426" s="79"/>
      <c r="BP426" s="79"/>
      <c r="BQ426" s="79"/>
      <c r="BR426" s="79"/>
      <c r="BS426" s="79"/>
      <c r="BT426" s="79"/>
      <c r="BU426" s="79"/>
      <c r="BV426" s="79"/>
      <c r="BW426" s="79"/>
      <c r="BX426" s="79"/>
      <c r="BY426" s="79"/>
      <c r="BZ426" s="79"/>
      <c r="CA426" s="79"/>
      <c r="CB426" s="79"/>
      <c r="CC426" s="79"/>
      <c r="CD426" s="79"/>
      <c r="CE426" s="79"/>
      <c r="CF426" s="79"/>
      <c r="CG426" s="79"/>
      <c r="CH426" s="79"/>
      <c r="CI426" s="79"/>
      <c r="CJ426" s="79"/>
      <c r="CK426" s="79"/>
      <c r="CL426" s="79"/>
      <c r="CM426" s="79"/>
      <c r="CN426" s="79"/>
      <c r="CO426" s="79"/>
      <c r="CP426" s="79"/>
      <c r="CQ426" s="79"/>
      <c r="CR426" s="79"/>
      <c r="CS426" s="79"/>
      <c r="CT426" s="79"/>
      <c r="CU426" s="79"/>
      <c r="CV426" s="79"/>
      <c r="CW426" s="79"/>
      <c r="CX426" s="79"/>
      <c r="CY426" s="79"/>
      <c r="CZ426" s="79"/>
      <c r="DA426" s="79"/>
      <c r="DB426" s="79"/>
      <c r="DC426" s="79"/>
      <c r="DD426" s="79"/>
      <c r="DE426" s="79"/>
      <c r="DF426" s="79"/>
      <c r="DG426" s="79"/>
      <c r="DH426" s="79"/>
      <c r="DI426" s="79"/>
      <c r="DJ426" s="79"/>
      <c r="DK426" s="79"/>
      <c r="DL426" s="79"/>
      <c r="DM426" s="79"/>
      <c r="DN426" s="79"/>
      <c r="DO426" s="79"/>
      <c r="DP426" s="79"/>
      <c r="DQ426" s="79"/>
      <c r="DR426" s="79"/>
      <c r="DS426" s="79"/>
      <c r="DT426" s="79"/>
      <c r="DU426" s="79"/>
      <c r="DV426" s="79"/>
      <c r="DW426" s="79"/>
      <c r="DX426" s="79"/>
      <c r="DY426" s="79"/>
      <c r="DZ426" s="79"/>
      <c r="EA426" s="79"/>
      <c r="EB426" s="79"/>
      <c r="EC426" s="79"/>
      <c r="ED426" s="79"/>
      <c r="EE426" s="79"/>
      <c r="EF426" s="79"/>
      <c r="EG426" s="79"/>
      <c r="EH426" s="79"/>
      <c r="EI426" s="79"/>
      <c r="EJ426" s="79"/>
      <c r="EK426" s="79"/>
      <c r="EL426" s="79"/>
      <c r="EM426" s="79"/>
      <c r="EN426" s="79"/>
      <c r="EO426" s="79"/>
      <c r="EP426" s="79"/>
      <c r="EQ426" s="79"/>
      <c r="ER426" s="79"/>
      <c r="ES426" s="79"/>
      <c r="ET426" s="79"/>
      <c r="EU426" s="79"/>
      <c r="EV426" s="79"/>
      <c r="EW426" s="79"/>
      <c r="EX426" s="79"/>
      <c r="EY426" s="79"/>
      <c r="EZ426" s="79"/>
      <c r="FA426" s="79"/>
      <c r="FB426" s="79"/>
      <c r="FC426" s="79"/>
      <c r="FD426" s="79"/>
      <c r="FE426" s="79"/>
      <c r="FF426" s="79"/>
      <c r="FG426" s="79"/>
      <c r="FH426" s="79"/>
      <c r="FI426" s="79"/>
      <c r="FJ426" s="79"/>
      <c r="FK426" s="79"/>
      <c r="FL426" s="79"/>
      <c r="FM426" s="79"/>
      <c r="FN426" s="79"/>
      <c r="FO426" s="79"/>
      <c r="FP426" s="79"/>
      <c r="FQ426" s="79"/>
      <c r="FR426" s="79"/>
      <c r="FS426" s="79"/>
      <c r="FT426" s="79"/>
      <c r="FU426" s="79"/>
      <c r="FV426" s="79"/>
      <c r="FW426" s="79"/>
      <c r="FX426" s="79"/>
      <c r="FY426" s="79"/>
      <c r="FZ426" s="79"/>
      <c r="GA426" s="79"/>
      <c r="GB426" s="79"/>
      <c r="GC426" s="79"/>
      <c r="GD426" s="79"/>
      <c r="GE426" s="79"/>
      <c r="GF426" s="79"/>
      <c r="GG426" s="79"/>
      <c r="GH426" s="79"/>
      <c r="GI426" s="79"/>
      <c r="GJ426" s="79"/>
      <c r="GK426" s="79"/>
      <c r="GL426" s="79"/>
      <c r="GM426" s="79"/>
      <c r="GN426" s="79"/>
      <c r="GO426" s="79"/>
      <c r="GP426" s="79"/>
      <c r="GQ426" s="79"/>
      <c r="GR426" s="79"/>
      <c r="GS426" s="79"/>
      <c r="GT426" s="79"/>
      <c r="GU426" s="79"/>
      <c r="GV426" s="79"/>
      <c r="GW426" s="79"/>
      <c r="GX426" s="79"/>
      <c r="GY426" s="79"/>
      <c r="GZ426" s="79"/>
      <c r="HA426" s="79"/>
      <c r="HB426" s="79"/>
      <c r="HC426" s="79"/>
      <c r="HD426" s="79"/>
      <c r="HE426" s="79"/>
      <c r="HF426" s="79"/>
      <c r="HG426" s="79"/>
      <c r="HH426" s="79"/>
      <c r="HI426" s="79"/>
      <c r="HJ426" s="79"/>
      <c r="HK426" s="79"/>
      <c r="HL426" s="79"/>
      <c r="HM426" s="79"/>
      <c r="HN426" s="79"/>
      <c r="HO426" s="79"/>
      <c r="HP426" s="79"/>
      <c r="HQ426" s="79"/>
      <c r="HR426" s="79"/>
      <c r="HS426" s="79"/>
      <c r="HT426" s="79"/>
      <c r="HU426" s="79"/>
      <c r="HV426" s="79"/>
      <c r="HW426" s="79"/>
      <c r="HX426" s="79"/>
      <c r="HY426" s="79"/>
      <c r="HZ426" s="79"/>
      <c r="IA426" s="79"/>
      <c r="IB426" s="79"/>
      <c r="IC426" s="79"/>
      <c r="ID426" s="79"/>
      <c r="IE426" s="79"/>
      <c r="IF426" s="79"/>
      <c r="IG426" s="79"/>
      <c r="IH426" s="79"/>
      <c r="II426" s="79"/>
      <c r="IJ426" s="79"/>
      <c r="IK426" s="79"/>
      <c r="IL426" s="79"/>
      <c r="IM426" s="79"/>
      <c r="IN426" s="79"/>
      <c r="IO426" s="79"/>
      <c r="IP426" s="79"/>
      <c r="IQ426" s="79"/>
      <c r="IR426" s="79"/>
      <c r="IS426" s="79"/>
      <c r="IT426" s="79"/>
      <c r="IU426" s="79"/>
      <c r="IV426" s="79"/>
      <c r="IW426" s="79"/>
      <c r="IX426" s="79"/>
      <c r="IY426" s="79"/>
      <c r="IZ426" s="79"/>
      <c r="JA426" s="79"/>
      <c r="JB426" s="79"/>
      <c r="JC426" s="79"/>
      <c r="JD426" s="79"/>
      <c r="JE426" s="79"/>
      <c r="JF426" s="79"/>
      <c r="JG426" s="79"/>
      <c r="JH426" s="79"/>
      <c r="JI426" s="79"/>
      <c r="JJ426" s="79"/>
      <c r="JK426" s="79"/>
      <c r="JL426" s="79"/>
      <c r="JM426" s="79"/>
      <c r="JN426" s="79"/>
      <c r="JO426" s="79"/>
      <c r="JP426" s="79"/>
      <c r="JQ426" s="79"/>
      <c r="JR426" s="79"/>
      <c r="JS426" s="79"/>
      <c r="JT426" s="79"/>
      <c r="JU426" s="79"/>
      <c r="JV426" s="79"/>
      <c r="JW426" s="79"/>
      <c r="JX426" s="79"/>
      <c r="JY426" s="79"/>
      <c r="JZ426" s="79"/>
      <c r="KA426" s="79"/>
      <c r="KB426" s="79"/>
      <c r="KC426" s="79"/>
      <c r="KD426" s="79"/>
      <c r="KE426" s="79"/>
      <c r="KF426" s="79"/>
      <c r="KG426" s="79"/>
      <c r="KH426" s="79"/>
      <c r="KI426" s="79"/>
      <c r="KJ426" s="79"/>
      <c r="KK426" s="79"/>
      <c r="KL426" s="79"/>
      <c r="KM426" s="79"/>
      <c r="KN426" s="79"/>
      <c r="KO426" s="79"/>
      <c r="KP426" s="79"/>
      <c r="KQ426" s="79"/>
      <c r="KR426" s="79"/>
      <c r="KS426" s="79"/>
      <c r="KT426" s="79"/>
      <c r="KU426" s="79"/>
      <c r="KV426" s="79"/>
      <c r="KW426" s="79"/>
      <c r="KX426" s="79"/>
      <c r="KY426" s="79"/>
      <c r="KZ426" s="79"/>
      <c r="LA426" s="79"/>
      <c r="LB426" s="79"/>
      <c r="LC426" s="79"/>
      <c r="LD426" s="79"/>
      <c r="LE426" s="79"/>
      <c r="LF426" s="79"/>
      <c r="LG426" s="79"/>
      <c r="LH426" s="79"/>
      <c r="LI426" s="79"/>
      <c r="LJ426" s="79"/>
      <c r="LK426" s="79"/>
      <c r="LL426" s="79"/>
      <c r="LM426" s="79"/>
    </row>
    <row r="427" spans="1:325" s="18" customFormat="1" x14ac:dyDescent="0.25">
      <c r="A427" s="214"/>
      <c r="B427" s="209"/>
      <c r="C427" s="209"/>
      <c r="D427" s="214"/>
      <c r="E427" s="214"/>
      <c r="F427" s="80" t="s">
        <v>16</v>
      </c>
      <c r="G427" s="71">
        <v>0</v>
      </c>
      <c r="H427" s="71">
        <v>0</v>
      </c>
      <c r="I427" s="214"/>
      <c r="J427" s="79"/>
      <c r="K427" s="79"/>
      <c r="L427" s="79"/>
      <c r="M427" s="79"/>
      <c r="N427" s="79"/>
      <c r="O427" s="79"/>
      <c r="P427" s="79"/>
      <c r="Q427" s="79"/>
      <c r="R427" s="79"/>
      <c r="S427" s="79"/>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c r="AQ427" s="79"/>
      <c r="AR427" s="79"/>
      <c r="AS427" s="79"/>
      <c r="AT427" s="79"/>
      <c r="AU427" s="79"/>
      <c r="AV427" s="79"/>
      <c r="AW427" s="79"/>
      <c r="AX427" s="79"/>
      <c r="AY427" s="79"/>
      <c r="AZ427" s="79"/>
      <c r="BA427" s="79"/>
      <c r="BB427" s="79"/>
      <c r="BC427" s="79"/>
      <c r="BD427" s="79"/>
      <c r="BE427" s="79"/>
      <c r="BF427" s="79"/>
      <c r="BG427" s="79"/>
      <c r="BH427" s="79"/>
      <c r="BI427" s="79"/>
      <c r="BJ427" s="79"/>
      <c r="BK427" s="79"/>
      <c r="BL427" s="79"/>
      <c r="BM427" s="79"/>
      <c r="BN427" s="79"/>
      <c r="BO427" s="79"/>
      <c r="BP427" s="79"/>
      <c r="BQ427" s="79"/>
      <c r="BR427" s="79"/>
      <c r="BS427" s="79"/>
      <c r="BT427" s="79"/>
      <c r="BU427" s="79"/>
      <c r="BV427" s="79"/>
      <c r="BW427" s="79"/>
      <c r="BX427" s="79"/>
      <c r="BY427" s="79"/>
      <c r="BZ427" s="79"/>
      <c r="CA427" s="79"/>
      <c r="CB427" s="79"/>
      <c r="CC427" s="79"/>
      <c r="CD427" s="79"/>
      <c r="CE427" s="79"/>
      <c r="CF427" s="79"/>
      <c r="CG427" s="79"/>
      <c r="CH427" s="79"/>
      <c r="CI427" s="79"/>
      <c r="CJ427" s="79"/>
      <c r="CK427" s="79"/>
      <c r="CL427" s="79"/>
      <c r="CM427" s="79"/>
      <c r="CN427" s="79"/>
      <c r="CO427" s="79"/>
      <c r="CP427" s="79"/>
      <c r="CQ427" s="79"/>
      <c r="CR427" s="79"/>
      <c r="CS427" s="79"/>
      <c r="CT427" s="79"/>
      <c r="CU427" s="79"/>
      <c r="CV427" s="79"/>
      <c r="CW427" s="79"/>
      <c r="CX427" s="79"/>
      <c r="CY427" s="79"/>
      <c r="CZ427" s="79"/>
      <c r="DA427" s="79"/>
      <c r="DB427" s="79"/>
      <c r="DC427" s="79"/>
      <c r="DD427" s="79"/>
      <c r="DE427" s="79"/>
      <c r="DF427" s="79"/>
      <c r="DG427" s="79"/>
      <c r="DH427" s="79"/>
      <c r="DI427" s="79"/>
      <c r="DJ427" s="79"/>
      <c r="DK427" s="79"/>
      <c r="DL427" s="79"/>
      <c r="DM427" s="79"/>
      <c r="DN427" s="79"/>
      <c r="DO427" s="79"/>
      <c r="DP427" s="79"/>
      <c r="DQ427" s="79"/>
      <c r="DR427" s="79"/>
      <c r="DS427" s="79"/>
      <c r="DT427" s="79"/>
      <c r="DU427" s="79"/>
      <c r="DV427" s="79"/>
      <c r="DW427" s="79"/>
      <c r="DX427" s="79"/>
      <c r="DY427" s="79"/>
      <c r="DZ427" s="79"/>
      <c r="EA427" s="79"/>
      <c r="EB427" s="79"/>
      <c r="EC427" s="79"/>
      <c r="ED427" s="79"/>
      <c r="EE427" s="79"/>
      <c r="EF427" s="79"/>
      <c r="EG427" s="79"/>
      <c r="EH427" s="79"/>
      <c r="EI427" s="79"/>
      <c r="EJ427" s="79"/>
      <c r="EK427" s="79"/>
      <c r="EL427" s="79"/>
      <c r="EM427" s="79"/>
      <c r="EN427" s="79"/>
      <c r="EO427" s="79"/>
      <c r="EP427" s="79"/>
      <c r="EQ427" s="79"/>
      <c r="ER427" s="79"/>
      <c r="ES427" s="79"/>
      <c r="ET427" s="79"/>
      <c r="EU427" s="79"/>
      <c r="EV427" s="79"/>
      <c r="EW427" s="79"/>
      <c r="EX427" s="79"/>
      <c r="EY427" s="79"/>
      <c r="EZ427" s="79"/>
      <c r="FA427" s="79"/>
      <c r="FB427" s="79"/>
      <c r="FC427" s="79"/>
      <c r="FD427" s="79"/>
      <c r="FE427" s="79"/>
      <c r="FF427" s="79"/>
      <c r="FG427" s="79"/>
      <c r="FH427" s="79"/>
      <c r="FI427" s="79"/>
      <c r="FJ427" s="79"/>
      <c r="FK427" s="79"/>
      <c r="FL427" s="79"/>
      <c r="FM427" s="79"/>
      <c r="FN427" s="79"/>
      <c r="FO427" s="79"/>
      <c r="FP427" s="79"/>
      <c r="FQ427" s="79"/>
      <c r="FR427" s="79"/>
      <c r="FS427" s="79"/>
      <c r="FT427" s="79"/>
      <c r="FU427" s="79"/>
      <c r="FV427" s="79"/>
      <c r="FW427" s="79"/>
      <c r="FX427" s="79"/>
      <c r="FY427" s="79"/>
      <c r="FZ427" s="79"/>
      <c r="GA427" s="79"/>
      <c r="GB427" s="79"/>
      <c r="GC427" s="79"/>
      <c r="GD427" s="79"/>
      <c r="GE427" s="79"/>
      <c r="GF427" s="79"/>
      <c r="GG427" s="79"/>
      <c r="GH427" s="79"/>
      <c r="GI427" s="79"/>
      <c r="GJ427" s="79"/>
      <c r="GK427" s="79"/>
      <c r="GL427" s="79"/>
      <c r="GM427" s="79"/>
      <c r="GN427" s="79"/>
      <c r="GO427" s="79"/>
      <c r="GP427" s="79"/>
      <c r="GQ427" s="79"/>
      <c r="GR427" s="79"/>
      <c r="GS427" s="79"/>
      <c r="GT427" s="79"/>
      <c r="GU427" s="79"/>
      <c r="GV427" s="79"/>
      <c r="GW427" s="79"/>
      <c r="GX427" s="79"/>
      <c r="GY427" s="79"/>
      <c r="GZ427" s="79"/>
      <c r="HA427" s="79"/>
      <c r="HB427" s="79"/>
      <c r="HC427" s="79"/>
      <c r="HD427" s="79"/>
      <c r="HE427" s="79"/>
      <c r="HF427" s="79"/>
      <c r="HG427" s="79"/>
      <c r="HH427" s="79"/>
      <c r="HI427" s="79"/>
      <c r="HJ427" s="79"/>
      <c r="HK427" s="79"/>
      <c r="HL427" s="79"/>
      <c r="HM427" s="79"/>
      <c r="HN427" s="79"/>
      <c r="HO427" s="79"/>
      <c r="HP427" s="79"/>
      <c r="HQ427" s="79"/>
      <c r="HR427" s="79"/>
      <c r="HS427" s="79"/>
      <c r="HT427" s="79"/>
      <c r="HU427" s="79"/>
      <c r="HV427" s="79"/>
      <c r="HW427" s="79"/>
      <c r="HX427" s="79"/>
      <c r="HY427" s="79"/>
      <c r="HZ427" s="79"/>
      <c r="IA427" s="79"/>
      <c r="IB427" s="79"/>
      <c r="IC427" s="79"/>
      <c r="ID427" s="79"/>
      <c r="IE427" s="79"/>
      <c r="IF427" s="79"/>
      <c r="IG427" s="79"/>
      <c r="IH427" s="79"/>
      <c r="II427" s="79"/>
      <c r="IJ427" s="79"/>
      <c r="IK427" s="79"/>
      <c r="IL427" s="79"/>
      <c r="IM427" s="79"/>
      <c r="IN427" s="79"/>
      <c r="IO427" s="79"/>
      <c r="IP427" s="79"/>
      <c r="IQ427" s="79"/>
      <c r="IR427" s="79"/>
      <c r="IS427" s="79"/>
      <c r="IT427" s="79"/>
      <c r="IU427" s="79"/>
      <c r="IV427" s="79"/>
      <c r="IW427" s="79"/>
      <c r="IX427" s="79"/>
      <c r="IY427" s="79"/>
      <c r="IZ427" s="79"/>
      <c r="JA427" s="79"/>
      <c r="JB427" s="79"/>
      <c r="JC427" s="79"/>
      <c r="JD427" s="79"/>
      <c r="JE427" s="79"/>
      <c r="JF427" s="79"/>
      <c r="JG427" s="79"/>
      <c r="JH427" s="79"/>
      <c r="JI427" s="79"/>
      <c r="JJ427" s="79"/>
      <c r="JK427" s="79"/>
      <c r="JL427" s="79"/>
      <c r="JM427" s="79"/>
      <c r="JN427" s="79"/>
      <c r="JO427" s="79"/>
      <c r="JP427" s="79"/>
      <c r="JQ427" s="79"/>
      <c r="JR427" s="79"/>
      <c r="JS427" s="79"/>
      <c r="JT427" s="79"/>
      <c r="JU427" s="79"/>
      <c r="JV427" s="79"/>
      <c r="JW427" s="79"/>
      <c r="JX427" s="79"/>
      <c r="JY427" s="79"/>
      <c r="JZ427" s="79"/>
      <c r="KA427" s="79"/>
      <c r="KB427" s="79"/>
      <c r="KC427" s="79"/>
      <c r="KD427" s="79"/>
      <c r="KE427" s="79"/>
      <c r="KF427" s="79"/>
      <c r="KG427" s="79"/>
      <c r="KH427" s="79"/>
      <c r="KI427" s="79"/>
      <c r="KJ427" s="79"/>
      <c r="KK427" s="79"/>
      <c r="KL427" s="79"/>
      <c r="KM427" s="79"/>
      <c r="KN427" s="79"/>
      <c r="KO427" s="79"/>
      <c r="KP427" s="79"/>
      <c r="KQ427" s="79"/>
      <c r="KR427" s="79"/>
      <c r="KS427" s="79"/>
      <c r="KT427" s="79"/>
      <c r="KU427" s="79"/>
      <c r="KV427" s="79"/>
      <c r="KW427" s="79"/>
      <c r="KX427" s="79"/>
      <c r="KY427" s="79"/>
      <c r="KZ427" s="79"/>
      <c r="LA427" s="79"/>
      <c r="LB427" s="79"/>
      <c r="LC427" s="79"/>
      <c r="LD427" s="79"/>
      <c r="LE427" s="79"/>
      <c r="LF427" s="79"/>
      <c r="LG427" s="79"/>
      <c r="LH427" s="79"/>
      <c r="LI427" s="79"/>
      <c r="LJ427" s="79"/>
      <c r="LK427" s="79"/>
      <c r="LL427" s="79"/>
      <c r="LM427" s="79"/>
    </row>
    <row r="428" spans="1:325" s="18" customFormat="1" x14ac:dyDescent="0.25">
      <c r="A428" s="214"/>
      <c r="B428" s="209"/>
      <c r="C428" s="209"/>
      <c r="D428" s="214"/>
      <c r="E428" s="214"/>
      <c r="F428" s="80" t="s">
        <v>17</v>
      </c>
      <c r="G428" s="71">
        <v>0</v>
      </c>
      <c r="H428" s="71">
        <v>0</v>
      </c>
      <c r="I428" s="214"/>
      <c r="J428" s="79"/>
      <c r="K428" s="79"/>
      <c r="L428" s="79"/>
      <c r="M428" s="79"/>
      <c r="N428" s="79"/>
      <c r="O428" s="79"/>
      <c r="P428" s="79"/>
      <c r="Q428" s="79"/>
      <c r="R428" s="79"/>
      <c r="S428" s="79"/>
      <c r="T428" s="79"/>
      <c r="U428" s="79"/>
      <c r="V428" s="79"/>
      <c r="W428" s="79"/>
      <c r="X428" s="79"/>
      <c r="Y428" s="79"/>
      <c r="Z428" s="79"/>
      <c r="AA428" s="79"/>
      <c r="AB428" s="79"/>
      <c r="AC428" s="79"/>
      <c r="AD428" s="79"/>
      <c r="AE428" s="79"/>
      <c r="AF428" s="79"/>
      <c r="AG428" s="79"/>
      <c r="AH428" s="79"/>
      <c r="AI428" s="79"/>
      <c r="AJ428" s="79"/>
      <c r="AK428" s="79"/>
      <c r="AL428" s="79"/>
      <c r="AM428" s="79"/>
      <c r="AN428" s="79"/>
      <c r="AO428" s="79"/>
      <c r="AP428" s="79"/>
      <c r="AQ428" s="79"/>
      <c r="AR428" s="79"/>
      <c r="AS428" s="79"/>
      <c r="AT428" s="79"/>
      <c r="AU428" s="79"/>
      <c r="AV428" s="79"/>
      <c r="AW428" s="79"/>
      <c r="AX428" s="79"/>
      <c r="AY428" s="79"/>
      <c r="AZ428" s="79"/>
      <c r="BA428" s="79"/>
      <c r="BB428" s="79"/>
      <c r="BC428" s="79"/>
      <c r="BD428" s="79"/>
      <c r="BE428" s="79"/>
      <c r="BF428" s="79"/>
      <c r="BG428" s="79"/>
      <c r="BH428" s="79"/>
      <c r="BI428" s="79"/>
      <c r="BJ428" s="79"/>
      <c r="BK428" s="79"/>
      <c r="BL428" s="79"/>
      <c r="BM428" s="79"/>
      <c r="BN428" s="79"/>
      <c r="BO428" s="79"/>
      <c r="BP428" s="79"/>
      <c r="BQ428" s="79"/>
      <c r="BR428" s="79"/>
      <c r="BS428" s="79"/>
      <c r="BT428" s="79"/>
      <c r="BU428" s="79"/>
      <c r="BV428" s="79"/>
      <c r="BW428" s="79"/>
      <c r="BX428" s="79"/>
      <c r="BY428" s="79"/>
      <c r="BZ428" s="79"/>
      <c r="CA428" s="79"/>
      <c r="CB428" s="79"/>
      <c r="CC428" s="79"/>
      <c r="CD428" s="79"/>
      <c r="CE428" s="79"/>
      <c r="CF428" s="79"/>
      <c r="CG428" s="79"/>
      <c r="CH428" s="79"/>
      <c r="CI428" s="79"/>
      <c r="CJ428" s="79"/>
      <c r="CK428" s="79"/>
      <c r="CL428" s="79"/>
      <c r="CM428" s="79"/>
      <c r="CN428" s="79"/>
      <c r="CO428" s="79"/>
      <c r="CP428" s="79"/>
      <c r="CQ428" s="79"/>
      <c r="CR428" s="79"/>
      <c r="CS428" s="79"/>
      <c r="CT428" s="79"/>
      <c r="CU428" s="79"/>
      <c r="CV428" s="79"/>
      <c r="CW428" s="79"/>
      <c r="CX428" s="79"/>
      <c r="CY428" s="79"/>
      <c r="CZ428" s="79"/>
      <c r="DA428" s="79"/>
      <c r="DB428" s="79"/>
      <c r="DC428" s="79"/>
      <c r="DD428" s="79"/>
      <c r="DE428" s="79"/>
      <c r="DF428" s="79"/>
      <c r="DG428" s="79"/>
      <c r="DH428" s="79"/>
      <c r="DI428" s="79"/>
      <c r="DJ428" s="79"/>
      <c r="DK428" s="79"/>
      <c r="DL428" s="79"/>
      <c r="DM428" s="79"/>
      <c r="DN428" s="79"/>
      <c r="DO428" s="79"/>
      <c r="DP428" s="79"/>
      <c r="DQ428" s="79"/>
      <c r="DR428" s="79"/>
      <c r="DS428" s="79"/>
      <c r="DT428" s="79"/>
      <c r="DU428" s="79"/>
      <c r="DV428" s="79"/>
      <c r="DW428" s="79"/>
      <c r="DX428" s="79"/>
      <c r="DY428" s="79"/>
      <c r="DZ428" s="79"/>
      <c r="EA428" s="79"/>
      <c r="EB428" s="79"/>
      <c r="EC428" s="79"/>
      <c r="ED428" s="79"/>
      <c r="EE428" s="79"/>
      <c r="EF428" s="79"/>
      <c r="EG428" s="79"/>
      <c r="EH428" s="79"/>
      <c r="EI428" s="79"/>
      <c r="EJ428" s="79"/>
      <c r="EK428" s="79"/>
      <c r="EL428" s="79"/>
      <c r="EM428" s="79"/>
      <c r="EN428" s="79"/>
      <c r="EO428" s="79"/>
      <c r="EP428" s="79"/>
      <c r="EQ428" s="79"/>
      <c r="ER428" s="79"/>
      <c r="ES428" s="79"/>
      <c r="ET428" s="79"/>
      <c r="EU428" s="79"/>
      <c r="EV428" s="79"/>
      <c r="EW428" s="79"/>
      <c r="EX428" s="79"/>
      <c r="EY428" s="79"/>
      <c r="EZ428" s="79"/>
      <c r="FA428" s="79"/>
      <c r="FB428" s="79"/>
      <c r="FC428" s="79"/>
      <c r="FD428" s="79"/>
      <c r="FE428" s="79"/>
      <c r="FF428" s="79"/>
      <c r="FG428" s="79"/>
      <c r="FH428" s="79"/>
      <c r="FI428" s="79"/>
      <c r="FJ428" s="79"/>
      <c r="FK428" s="79"/>
      <c r="FL428" s="79"/>
      <c r="FM428" s="79"/>
      <c r="FN428" s="79"/>
      <c r="FO428" s="79"/>
      <c r="FP428" s="79"/>
      <c r="FQ428" s="79"/>
      <c r="FR428" s="79"/>
      <c r="FS428" s="79"/>
      <c r="FT428" s="79"/>
      <c r="FU428" s="79"/>
      <c r="FV428" s="79"/>
      <c r="FW428" s="79"/>
      <c r="FX428" s="79"/>
      <c r="FY428" s="79"/>
      <c r="FZ428" s="79"/>
      <c r="GA428" s="79"/>
      <c r="GB428" s="79"/>
      <c r="GC428" s="79"/>
      <c r="GD428" s="79"/>
      <c r="GE428" s="79"/>
      <c r="GF428" s="79"/>
      <c r="GG428" s="79"/>
      <c r="GH428" s="79"/>
      <c r="GI428" s="79"/>
      <c r="GJ428" s="79"/>
      <c r="GK428" s="79"/>
      <c r="GL428" s="79"/>
      <c r="GM428" s="79"/>
      <c r="GN428" s="79"/>
      <c r="GO428" s="79"/>
      <c r="GP428" s="79"/>
      <c r="GQ428" s="79"/>
      <c r="GR428" s="79"/>
      <c r="GS428" s="79"/>
      <c r="GT428" s="79"/>
      <c r="GU428" s="79"/>
      <c r="GV428" s="79"/>
      <c r="GW428" s="79"/>
      <c r="GX428" s="79"/>
      <c r="GY428" s="79"/>
      <c r="GZ428" s="79"/>
      <c r="HA428" s="79"/>
      <c r="HB428" s="79"/>
      <c r="HC428" s="79"/>
      <c r="HD428" s="79"/>
      <c r="HE428" s="79"/>
      <c r="HF428" s="79"/>
      <c r="HG428" s="79"/>
      <c r="HH428" s="79"/>
      <c r="HI428" s="79"/>
      <c r="HJ428" s="79"/>
      <c r="HK428" s="79"/>
      <c r="HL428" s="79"/>
      <c r="HM428" s="79"/>
      <c r="HN428" s="79"/>
      <c r="HO428" s="79"/>
      <c r="HP428" s="79"/>
      <c r="HQ428" s="79"/>
      <c r="HR428" s="79"/>
      <c r="HS428" s="79"/>
      <c r="HT428" s="79"/>
      <c r="HU428" s="79"/>
      <c r="HV428" s="79"/>
      <c r="HW428" s="79"/>
      <c r="HX428" s="79"/>
      <c r="HY428" s="79"/>
      <c r="HZ428" s="79"/>
      <c r="IA428" s="79"/>
      <c r="IB428" s="79"/>
      <c r="IC428" s="79"/>
      <c r="ID428" s="79"/>
      <c r="IE428" s="79"/>
      <c r="IF428" s="79"/>
      <c r="IG428" s="79"/>
      <c r="IH428" s="79"/>
      <c r="II428" s="79"/>
      <c r="IJ428" s="79"/>
      <c r="IK428" s="79"/>
      <c r="IL428" s="79"/>
      <c r="IM428" s="79"/>
      <c r="IN428" s="79"/>
      <c r="IO428" s="79"/>
      <c r="IP428" s="79"/>
      <c r="IQ428" s="79"/>
      <c r="IR428" s="79"/>
      <c r="IS428" s="79"/>
      <c r="IT428" s="79"/>
      <c r="IU428" s="79"/>
      <c r="IV428" s="79"/>
      <c r="IW428" s="79"/>
      <c r="IX428" s="79"/>
      <c r="IY428" s="79"/>
      <c r="IZ428" s="79"/>
      <c r="JA428" s="79"/>
      <c r="JB428" s="79"/>
      <c r="JC428" s="79"/>
      <c r="JD428" s="79"/>
      <c r="JE428" s="79"/>
      <c r="JF428" s="79"/>
      <c r="JG428" s="79"/>
      <c r="JH428" s="79"/>
      <c r="JI428" s="79"/>
      <c r="JJ428" s="79"/>
      <c r="JK428" s="79"/>
      <c r="JL428" s="79"/>
      <c r="JM428" s="79"/>
      <c r="JN428" s="79"/>
      <c r="JO428" s="79"/>
      <c r="JP428" s="79"/>
      <c r="JQ428" s="79"/>
      <c r="JR428" s="79"/>
      <c r="JS428" s="79"/>
      <c r="JT428" s="79"/>
      <c r="JU428" s="79"/>
      <c r="JV428" s="79"/>
      <c r="JW428" s="79"/>
      <c r="JX428" s="79"/>
      <c r="JY428" s="79"/>
      <c r="JZ428" s="79"/>
      <c r="KA428" s="79"/>
      <c r="KB428" s="79"/>
      <c r="KC428" s="79"/>
      <c r="KD428" s="79"/>
      <c r="KE428" s="79"/>
      <c r="KF428" s="79"/>
      <c r="KG428" s="79"/>
      <c r="KH428" s="79"/>
      <c r="KI428" s="79"/>
      <c r="KJ428" s="79"/>
      <c r="KK428" s="79"/>
      <c r="KL428" s="79"/>
      <c r="KM428" s="79"/>
      <c r="KN428" s="79"/>
      <c r="KO428" s="79"/>
      <c r="KP428" s="79"/>
      <c r="KQ428" s="79"/>
      <c r="KR428" s="79"/>
      <c r="KS428" s="79"/>
      <c r="KT428" s="79"/>
      <c r="KU428" s="79"/>
      <c r="KV428" s="79"/>
      <c r="KW428" s="79"/>
      <c r="KX428" s="79"/>
      <c r="KY428" s="79"/>
      <c r="KZ428" s="79"/>
      <c r="LA428" s="79"/>
      <c r="LB428" s="79"/>
      <c r="LC428" s="79"/>
      <c r="LD428" s="79"/>
      <c r="LE428" s="79"/>
      <c r="LF428" s="79"/>
      <c r="LG428" s="79"/>
      <c r="LH428" s="79"/>
      <c r="LI428" s="79"/>
      <c r="LJ428" s="79"/>
      <c r="LK428" s="79"/>
      <c r="LL428" s="79"/>
      <c r="LM428" s="79"/>
    </row>
    <row r="429" spans="1:325" s="18" customFormat="1" ht="36" customHeight="1" x14ac:dyDescent="0.25">
      <c r="A429" s="214"/>
      <c r="B429" s="209"/>
      <c r="C429" s="209"/>
      <c r="D429" s="214"/>
      <c r="E429" s="214"/>
      <c r="F429" s="80" t="s">
        <v>18</v>
      </c>
      <c r="G429" s="71">
        <v>150</v>
      </c>
      <c r="H429" s="71">
        <v>60</v>
      </c>
      <c r="I429" s="214"/>
      <c r="J429" s="79"/>
      <c r="K429" s="79"/>
      <c r="L429" s="79"/>
      <c r="M429" s="79"/>
      <c r="N429" s="79"/>
      <c r="O429" s="79"/>
      <c r="P429" s="79"/>
      <c r="Q429" s="79"/>
      <c r="R429" s="79"/>
      <c r="S429" s="79"/>
      <c r="T429" s="79"/>
      <c r="U429" s="79"/>
      <c r="V429" s="79"/>
      <c r="W429" s="79"/>
      <c r="X429" s="79"/>
      <c r="Y429" s="79"/>
      <c r="Z429" s="79"/>
      <c r="AA429" s="79"/>
      <c r="AB429" s="79"/>
      <c r="AC429" s="79"/>
      <c r="AD429" s="79"/>
      <c r="AE429" s="79"/>
      <c r="AF429" s="79"/>
      <c r="AG429" s="79"/>
      <c r="AH429" s="79"/>
      <c r="AI429" s="79"/>
      <c r="AJ429" s="79"/>
      <c r="AK429" s="79"/>
      <c r="AL429" s="79"/>
      <c r="AM429" s="79"/>
      <c r="AN429" s="79"/>
      <c r="AO429" s="79"/>
      <c r="AP429" s="79"/>
      <c r="AQ429" s="79"/>
      <c r="AR429" s="79"/>
      <c r="AS429" s="79"/>
      <c r="AT429" s="79"/>
      <c r="AU429" s="79"/>
      <c r="AV429" s="79"/>
      <c r="AW429" s="79"/>
      <c r="AX429" s="79"/>
      <c r="AY429" s="79"/>
      <c r="AZ429" s="79"/>
      <c r="BA429" s="79"/>
      <c r="BB429" s="79"/>
      <c r="BC429" s="79"/>
      <c r="BD429" s="79"/>
      <c r="BE429" s="79"/>
      <c r="BF429" s="79"/>
      <c r="BG429" s="79"/>
      <c r="BH429" s="79"/>
      <c r="BI429" s="79"/>
      <c r="BJ429" s="79"/>
      <c r="BK429" s="79"/>
      <c r="BL429" s="79"/>
      <c r="BM429" s="79"/>
      <c r="BN429" s="79"/>
      <c r="BO429" s="79"/>
      <c r="BP429" s="79"/>
      <c r="BQ429" s="79"/>
      <c r="BR429" s="79"/>
      <c r="BS429" s="79"/>
      <c r="BT429" s="79"/>
      <c r="BU429" s="79"/>
      <c r="BV429" s="79"/>
      <c r="BW429" s="79"/>
      <c r="BX429" s="79"/>
      <c r="BY429" s="79"/>
      <c r="BZ429" s="79"/>
      <c r="CA429" s="79"/>
      <c r="CB429" s="79"/>
      <c r="CC429" s="79"/>
      <c r="CD429" s="79"/>
      <c r="CE429" s="79"/>
      <c r="CF429" s="79"/>
      <c r="CG429" s="79"/>
      <c r="CH429" s="79"/>
      <c r="CI429" s="79"/>
      <c r="CJ429" s="79"/>
      <c r="CK429" s="79"/>
      <c r="CL429" s="79"/>
      <c r="CM429" s="79"/>
      <c r="CN429" s="79"/>
      <c r="CO429" s="79"/>
      <c r="CP429" s="79"/>
      <c r="CQ429" s="79"/>
      <c r="CR429" s="79"/>
      <c r="CS429" s="79"/>
      <c r="CT429" s="79"/>
      <c r="CU429" s="79"/>
      <c r="CV429" s="79"/>
      <c r="CW429" s="79"/>
      <c r="CX429" s="79"/>
      <c r="CY429" s="79"/>
      <c r="CZ429" s="79"/>
      <c r="DA429" s="79"/>
      <c r="DB429" s="79"/>
      <c r="DC429" s="79"/>
      <c r="DD429" s="79"/>
      <c r="DE429" s="79"/>
      <c r="DF429" s="79"/>
      <c r="DG429" s="79"/>
      <c r="DH429" s="79"/>
      <c r="DI429" s="79"/>
      <c r="DJ429" s="79"/>
      <c r="DK429" s="79"/>
      <c r="DL429" s="79"/>
      <c r="DM429" s="79"/>
      <c r="DN429" s="79"/>
      <c r="DO429" s="79"/>
      <c r="DP429" s="79"/>
      <c r="DQ429" s="79"/>
      <c r="DR429" s="79"/>
      <c r="DS429" s="79"/>
      <c r="DT429" s="79"/>
      <c r="DU429" s="79"/>
      <c r="DV429" s="79"/>
      <c r="DW429" s="79"/>
      <c r="DX429" s="79"/>
      <c r="DY429" s="79"/>
      <c r="DZ429" s="79"/>
      <c r="EA429" s="79"/>
      <c r="EB429" s="79"/>
      <c r="EC429" s="79"/>
      <c r="ED429" s="79"/>
      <c r="EE429" s="79"/>
      <c r="EF429" s="79"/>
      <c r="EG429" s="79"/>
      <c r="EH429" s="79"/>
      <c r="EI429" s="79"/>
      <c r="EJ429" s="79"/>
      <c r="EK429" s="79"/>
      <c r="EL429" s="79"/>
      <c r="EM429" s="79"/>
      <c r="EN429" s="79"/>
      <c r="EO429" s="79"/>
      <c r="EP429" s="79"/>
      <c r="EQ429" s="79"/>
      <c r="ER429" s="79"/>
      <c r="ES429" s="79"/>
      <c r="ET429" s="79"/>
      <c r="EU429" s="79"/>
      <c r="EV429" s="79"/>
      <c r="EW429" s="79"/>
      <c r="EX429" s="79"/>
      <c r="EY429" s="79"/>
      <c r="EZ429" s="79"/>
      <c r="FA429" s="79"/>
      <c r="FB429" s="79"/>
      <c r="FC429" s="79"/>
      <c r="FD429" s="79"/>
      <c r="FE429" s="79"/>
      <c r="FF429" s="79"/>
      <c r="FG429" s="79"/>
      <c r="FH429" s="79"/>
      <c r="FI429" s="79"/>
      <c r="FJ429" s="79"/>
      <c r="FK429" s="79"/>
      <c r="FL429" s="79"/>
      <c r="FM429" s="79"/>
      <c r="FN429" s="79"/>
      <c r="FO429" s="79"/>
      <c r="FP429" s="79"/>
      <c r="FQ429" s="79"/>
      <c r="FR429" s="79"/>
      <c r="FS429" s="79"/>
      <c r="FT429" s="79"/>
      <c r="FU429" s="79"/>
      <c r="FV429" s="79"/>
      <c r="FW429" s="79"/>
      <c r="FX429" s="79"/>
      <c r="FY429" s="79"/>
      <c r="FZ429" s="79"/>
      <c r="GA429" s="79"/>
      <c r="GB429" s="79"/>
      <c r="GC429" s="79"/>
      <c r="GD429" s="79"/>
      <c r="GE429" s="79"/>
      <c r="GF429" s="79"/>
      <c r="GG429" s="79"/>
      <c r="GH429" s="79"/>
      <c r="GI429" s="79"/>
      <c r="GJ429" s="79"/>
      <c r="GK429" s="79"/>
      <c r="GL429" s="79"/>
      <c r="GM429" s="79"/>
      <c r="GN429" s="79"/>
      <c r="GO429" s="79"/>
      <c r="GP429" s="79"/>
      <c r="GQ429" s="79"/>
      <c r="GR429" s="79"/>
      <c r="GS429" s="79"/>
      <c r="GT429" s="79"/>
      <c r="GU429" s="79"/>
      <c r="GV429" s="79"/>
      <c r="GW429" s="79"/>
      <c r="GX429" s="79"/>
      <c r="GY429" s="79"/>
      <c r="GZ429" s="79"/>
      <c r="HA429" s="79"/>
      <c r="HB429" s="79"/>
      <c r="HC429" s="79"/>
      <c r="HD429" s="79"/>
      <c r="HE429" s="79"/>
      <c r="HF429" s="79"/>
      <c r="HG429" s="79"/>
      <c r="HH429" s="79"/>
      <c r="HI429" s="79"/>
      <c r="HJ429" s="79"/>
      <c r="HK429" s="79"/>
      <c r="HL429" s="79"/>
      <c r="HM429" s="79"/>
      <c r="HN429" s="79"/>
      <c r="HO429" s="79"/>
      <c r="HP429" s="79"/>
      <c r="HQ429" s="79"/>
      <c r="HR429" s="79"/>
      <c r="HS429" s="79"/>
      <c r="HT429" s="79"/>
      <c r="HU429" s="79"/>
      <c r="HV429" s="79"/>
      <c r="HW429" s="79"/>
      <c r="HX429" s="79"/>
      <c r="HY429" s="79"/>
      <c r="HZ429" s="79"/>
      <c r="IA429" s="79"/>
      <c r="IB429" s="79"/>
      <c r="IC429" s="79"/>
      <c r="ID429" s="79"/>
      <c r="IE429" s="79"/>
      <c r="IF429" s="79"/>
      <c r="IG429" s="79"/>
      <c r="IH429" s="79"/>
      <c r="II429" s="79"/>
      <c r="IJ429" s="79"/>
      <c r="IK429" s="79"/>
      <c r="IL429" s="79"/>
      <c r="IM429" s="79"/>
      <c r="IN429" s="79"/>
      <c r="IO429" s="79"/>
      <c r="IP429" s="79"/>
      <c r="IQ429" s="79"/>
      <c r="IR429" s="79"/>
      <c r="IS429" s="79"/>
      <c r="IT429" s="79"/>
      <c r="IU429" s="79"/>
      <c r="IV429" s="79"/>
      <c r="IW429" s="79"/>
      <c r="IX429" s="79"/>
      <c r="IY429" s="79"/>
      <c r="IZ429" s="79"/>
      <c r="JA429" s="79"/>
      <c r="JB429" s="79"/>
      <c r="JC429" s="79"/>
      <c r="JD429" s="79"/>
      <c r="JE429" s="79"/>
      <c r="JF429" s="79"/>
      <c r="JG429" s="79"/>
      <c r="JH429" s="79"/>
      <c r="JI429" s="79"/>
      <c r="JJ429" s="79"/>
      <c r="JK429" s="79"/>
      <c r="JL429" s="79"/>
      <c r="JM429" s="79"/>
      <c r="JN429" s="79"/>
      <c r="JO429" s="79"/>
      <c r="JP429" s="79"/>
      <c r="JQ429" s="79"/>
      <c r="JR429" s="79"/>
      <c r="JS429" s="79"/>
      <c r="JT429" s="79"/>
      <c r="JU429" s="79"/>
      <c r="JV429" s="79"/>
      <c r="JW429" s="79"/>
      <c r="JX429" s="79"/>
      <c r="JY429" s="79"/>
      <c r="JZ429" s="79"/>
      <c r="KA429" s="79"/>
      <c r="KB429" s="79"/>
      <c r="KC429" s="79"/>
      <c r="KD429" s="79"/>
      <c r="KE429" s="79"/>
      <c r="KF429" s="79"/>
      <c r="KG429" s="79"/>
      <c r="KH429" s="79"/>
      <c r="KI429" s="79"/>
      <c r="KJ429" s="79"/>
      <c r="KK429" s="79"/>
      <c r="KL429" s="79"/>
      <c r="KM429" s="79"/>
      <c r="KN429" s="79"/>
      <c r="KO429" s="79"/>
      <c r="KP429" s="79"/>
      <c r="KQ429" s="79"/>
      <c r="KR429" s="79"/>
      <c r="KS429" s="79"/>
      <c r="KT429" s="79"/>
      <c r="KU429" s="79"/>
      <c r="KV429" s="79"/>
      <c r="KW429" s="79"/>
      <c r="KX429" s="79"/>
      <c r="KY429" s="79"/>
      <c r="KZ429" s="79"/>
      <c r="LA429" s="79"/>
      <c r="LB429" s="79"/>
      <c r="LC429" s="79"/>
      <c r="LD429" s="79"/>
      <c r="LE429" s="79"/>
      <c r="LF429" s="79"/>
      <c r="LG429" s="79"/>
      <c r="LH429" s="79"/>
      <c r="LI429" s="79"/>
      <c r="LJ429" s="79"/>
      <c r="LK429" s="79"/>
      <c r="LL429" s="79"/>
      <c r="LM429" s="79"/>
    </row>
    <row r="430" spans="1:325" s="18" customFormat="1" ht="33.75" customHeight="1" x14ac:dyDescent="0.25">
      <c r="A430" s="217" t="s">
        <v>762</v>
      </c>
      <c r="B430" s="217"/>
      <c r="C430" s="217"/>
      <c r="D430" s="217"/>
      <c r="E430" s="217"/>
      <c r="F430" s="217"/>
      <c r="G430" s="217"/>
      <c r="H430" s="217"/>
      <c r="I430" s="217"/>
      <c r="J430" s="79"/>
      <c r="K430" s="79"/>
      <c r="L430" s="79"/>
      <c r="M430" s="79"/>
      <c r="N430" s="79"/>
      <c r="O430" s="79"/>
      <c r="P430" s="79"/>
      <c r="Q430" s="79"/>
      <c r="R430" s="79"/>
      <c r="S430" s="79"/>
      <c r="T430" s="79"/>
      <c r="U430" s="79"/>
      <c r="V430" s="79"/>
      <c r="W430" s="79"/>
      <c r="X430" s="79"/>
      <c r="Y430" s="79"/>
      <c r="Z430" s="79"/>
      <c r="AA430" s="79"/>
      <c r="AB430" s="79"/>
      <c r="AC430" s="79"/>
      <c r="AD430" s="79"/>
      <c r="AE430" s="79"/>
      <c r="AF430" s="79"/>
      <c r="AG430" s="79"/>
      <c r="AH430" s="79"/>
      <c r="AI430" s="79"/>
      <c r="AJ430" s="79"/>
      <c r="AK430" s="79"/>
      <c r="AL430" s="79"/>
      <c r="AM430" s="79"/>
      <c r="AN430" s="79"/>
      <c r="AO430" s="79"/>
      <c r="AP430" s="79"/>
      <c r="AQ430" s="79"/>
      <c r="AR430" s="79"/>
      <c r="AS430" s="79"/>
      <c r="AT430" s="79"/>
      <c r="AU430" s="79"/>
      <c r="AV430" s="79"/>
      <c r="AW430" s="79"/>
      <c r="AX430" s="79"/>
      <c r="AY430" s="79"/>
      <c r="AZ430" s="79"/>
      <c r="BA430" s="79"/>
      <c r="BB430" s="79"/>
      <c r="BC430" s="79"/>
      <c r="BD430" s="79"/>
      <c r="BE430" s="79"/>
      <c r="BF430" s="79"/>
      <c r="BG430" s="79"/>
      <c r="BH430" s="79"/>
      <c r="BI430" s="79"/>
      <c r="BJ430" s="79"/>
      <c r="BK430" s="79"/>
      <c r="BL430" s="79"/>
      <c r="BM430" s="79"/>
      <c r="BN430" s="79"/>
      <c r="BO430" s="79"/>
      <c r="BP430" s="79"/>
      <c r="BQ430" s="79"/>
      <c r="BR430" s="79"/>
      <c r="BS430" s="79"/>
      <c r="BT430" s="79"/>
      <c r="BU430" s="79"/>
      <c r="BV430" s="79"/>
      <c r="BW430" s="79"/>
      <c r="BX430" s="79"/>
      <c r="BY430" s="79"/>
      <c r="BZ430" s="79"/>
      <c r="CA430" s="79"/>
      <c r="CB430" s="79"/>
      <c r="CC430" s="79"/>
      <c r="CD430" s="79"/>
      <c r="CE430" s="79"/>
      <c r="CF430" s="79"/>
      <c r="CG430" s="79"/>
      <c r="CH430" s="79"/>
      <c r="CI430" s="79"/>
      <c r="CJ430" s="79"/>
      <c r="CK430" s="79"/>
      <c r="CL430" s="79"/>
      <c r="CM430" s="79"/>
      <c r="CN430" s="79"/>
      <c r="CO430" s="79"/>
      <c r="CP430" s="79"/>
      <c r="CQ430" s="79"/>
      <c r="CR430" s="79"/>
      <c r="CS430" s="79"/>
      <c r="CT430" s="79"/>
      <c r="CU430" s="79"/>
      <c r="CV430" s="79"/>
      <c r="CW430" s="79"/>
      <c r="CX430" s="79"/>
      <c r="CY430" s="79"/>
      <c r="CZ430" s="79"/>
      <c r="DA430" s="79"/>
      <c r="DB430" s="79"/>
      <c r="DC430" s="79"/>
      <c r="DD430" s="79"/>
      <c r="DE430" s="79"/>
      <c r="DF430" s="79"/>
      <c r="DG430" s="79"/>
      <c r="DH430" s="79"/>
      <c r="DI430" s="79"/>
      <c r="DJ430" s="79"/>
      <c r="DK430" s="79"/>
      <c r="DL430" s="79"/>
      <c r="DM430" s="79"/>
      <c r="DN430" s="79"/>
      <c r="DO430" s="79"/>
      <c r="DP430" s="79"/>
      <c r="DQ430" s="79"/>
      <c r="DR430" s="79"/>
      <c r="DS430" s="79"/>
      <c r="DT430" s="79"/>
      <c r="DU430" s="79"/>
      <c r="DV430" s="79"/>
      <c r="DW430" s="79"/>
      <c r="DX430" s="79"/>
      <c r="DY430" s="79"/>
      <c r="DZ430" s="79"/>
      <c r="EA430" s="79"/>
      <c r="EB430" s="79"/>
      <c r="EC430" s="79"/>
      <c r="ED430" s="79"/>
      <c r="EE430" s="79"/>
      <c r="EF430" s="79"/>
      <c r="EG430" s="79"/>
      <c r="EH430" s="79"/>
      <c r="EI430" s="79"/>
      <c r="EJ430" s="79"/>
      <c r="EK430" s="79"/>
      <c r="EL430" s="79"/>
      <c r="EM430" s="79"/>
      <c r="EN430" s="79"/>
      <c r="EO430" s="79"/>
      <c r="EP430" s="79"/>
      <c r="EQ430" s="79"/>
      <c r="ER430" s="79"/>
      <c r="ES430" s="79"/>
      <c r="ET430" s="79"/>
      <c r="EU430" s="79"/>
      <c r="EV430" s="79"/>
      <c r="EW430" s="79"/>
      <c r="EX430" s="79"/>
      <c r="EY430" s="79"/>
      <c r="EZ430" s="79"/>
      <c r="FA430" s="79"/>
      <c r="FB430" s="79"/>
      <c r="FC430" s="79"/>
      <c r="FD430" s="79"/>
      <c r="FE430" s="79"/>
      <c r="FF430" s="79"/>
      <c r="FG430" s="79"/>
      <c r="FH430" s="79"/>
      <c r="FI430" s="79"/>
      <c r="FJ430" s="79"/>
      <c r="FK430" s="79"/>
      <c r="FL430" s="79"/>
      <c r="FM430" s="79"/>
      <c r="FN430" s="79"/>
      <c r="FO430" s="79"/>
      <c r="FP430" s="79"/>
      <c r="FQ430" s="79"/>
      <c r="FR430" s="79"/>
      <c r="FS430" s="79"/>
      <c r="FT430" s="79"/>
      <c r="FU430" s="79"/>
      <c r="FV430" s="79"/>
      <c r="FW430" s="79"/>
      <c r="FX430" s="79"/>
      <c r="FY430" s="79"/>
      <c r="FZ430" s="79"/>
      <c r="GA430" s="79"/>
      <c r="GB430" s="79"/>
      <c r="GC430" s="79"/>
      <c r="GD430" s="79"/>
      <c r="GE430" s="79"/>
      <c r="GF430" s="79"/>
      <c r="GG430" s="79"/>
      <c r="GH430" s="79"/>
      <c r="GI430" s="79"/>
      <c r="GJ430" s="79"/>
      <c r="GK430" s="79"/>
      <c r="GL430" s="79"/>
      <c r="GM430" s="79"/>
      <c r="GN430" s="79"/>
      <c r="GO430" s="79"/>
      <c r="GP430" s="79"/>
      <c r="GQ430" s="79"/>
      <c r="GR430" s="79"/>
      <c r="GS430" s="79"/>
      <c r="GT430" s="79"/>
      <c r="GU430" s="79"/>
      <c r="GV430" s="79"/>
      <c r="GW430" s="79"/>
      <c r="GX430" s="79"/>
      <c r="GY430" s="79"/>
      <c r="GZ430" s="79"/>
      <c r="HA430" s="79"/>
      <c r="HB430" s="79"/>
      <c r="HC430" s="79"/>
      <c r="HD430" s="79"/>
      <c r="HE430" s="79"/>
      <c r="HF430" s="79"/>
      <c r="HG430" s="79"/>
      <c r="HH430" s="79"/>
      <c r="HI430" s="79"/>
      <c r="HJ430" s="79"/>
      <c r="HK430" s="79"/>
      <c r="HL430" s="79"/>
      <c r="HM430" s="79"/>
      <c r="HN430" s="79"/>
      <c r="HO430" s="79"/>
      <c r="HP430" s="79"/>
      <c r="HQ430" s="79"/>
      <c r="HR430" s="79"/>
      <c r="HS430" s="79"/>
      <c r="HT430" s="79"/>
      <c r="HU430" s="79"/>
      <c r="HV430" s="79"/>
      <c r="HW430" s="79"/>
      <c r="HX430" s="79"/>
      <c r="HY430" s="79"/>
      <c r="HZ430" s="79"/>
      <c r="IA430" s="79"/>
      <c r="IB430" s="79"/>
      <c r="IC430" s="79"/>
      <c r="ID430" s="79"/>
      <c r="IE430" s="79"/>
      <c r="IF430" s="79"/>
      <c r="IG430" s="79"/>
      <c r="IH430" s="79"/>
      <c r="II430" s="79"/>
      <c r="IJ430" s="79"/>
      <c r="IK430" s="79"/>
      <c r="IL430" s="79"/>
      <c r="IM430" s="79"/>
      <c r="IN430" s="79"/>
      <c r="IO430" s="79"/>
      <c r="IP430" s="79"/>
      <c r="IQ430" s="79"/>
      <c r="IR430" s="79"/>
      <c r="IS430" s="79"/>
      <c r="IT430" s="79"/>
      <c r="IU430" s="79"/>
      <c r="IV430" s="79"/>
      <c r="IW430" s="79"/>
      <c r="IX430" s="79"/>
      <c r="IY430" s="79"/>
      <c r="IZ430" s="79"/>
      <c r="JA430" s="79"/>
      <c r="JB430" s="79"/>
      <c r="JC430" s="79"/>
      <c r="JD430" s="79"/>
      <c r="JE430" s="79"/>
      <c r="JF430" s="79"/>
      <c r="JG430" s="79"/>
      <c r="JH430" s="79"/>
      <c r="JI430" s="79"/>
      <c r="JJ430" s="79"/>
      <c r="JK430" s="79"/>
      <c r="JL430" s="79"/>
      <c r="JM430" s="79"/>
      <c r="JN430" s="79"/>
      <c r="JO430" s="79"/>
      <c r="JP430" s="79"/>
      <c r="JQ430" s="79"/>
      <c r="JR430" s="79"/>
      <c r="JS430" s="79"/>
      <c r="JT430" s="79"/>
      <c r="JU430" s="79"/>
      <c r="JV430" s="79"/>
      <c r="JW430" s="79"/>
      <c r="JX430" s="79"/>
      <c r="JY430" s="79"/>
      <c r="JZ430" s="79"/>
      <c r="KA430" s="79"/>
      <c r="KB430" s="79"/>
      <c r="KC430" s="79"/>
      <c r="KD430" s="79"/>
      <c r="KE430" s="79"/>
      <c r="KF430" s="79"/>
      <c r="KG430" s="79"/>
      <c r="KH430" s="79"/>
      <c r="KI430" s="79"/>
      <c r="KJ430" s="79"/>
      <c r="KK430" s="79"/>
      <c r="KL430" s="79"/>
      <c r="KM430" s="79"/>
      <c r="KN430" s="79"/>
      <c r="KO430" s="79"/>
      <c r="KP430" s="79"/>
      <c r="KQ430" s="79"/>
      <c r="KR430" s="79"/>
      <c r="KS430" s="79"/>
      <c r="KT430" s="79"/>
      <c r="KU430" s="79"/>
      <c r="KV430" s="79"/>
      <c r="KW430" s="79"/>
      <c r="KX430" s="79"/>
      <c r="KY430" s="79"/>
      <c r="KZ430" s="79"/>
      <c r="LA430" s="79"/>
      <c r="LB430" s="79"/>
      <c r="LC430" s="79"/>
      <c r="LD430" s="79"/>
      <c r="LE430" s="79"/>
      <c r="LF430" s="79"/>
      <c r="LG430" s="79"/>
      <c r="LH430" s="79"/>
      <c r="LI430" s="79"/>
      <c r="LJ430" s="79"/>
      <c r="LK430" s="79"/>
      <c r="LL430" s="79"/>
      <c r="LM430" s="79"/>
    </row>
    <row r="431" spans="1:325" s="18" customFormat="1" ht="52.5" customHeight="1" x14ac:dyDescent="0.25">
      <c r="A431" s="72" t="s">
        <v>150</v>
      </c>
      <c r="B431" s="73" t="s">
        <v>603</v>
      </c>
      <c r="C431" s="73" t="s">
        <v>772</v>
      </c>
      <c r="D431" s="74">
        <v>46020</v>
      </c>
      <c r="E431" s="74" t="s">
        <v>590</v>
      </c>
      <c r="F431" s="81" t="s">
        <v>15</v>
      </c>
      <c r="G431" s="78" t="s">
        <v>15</v>
      </c>
      <c r="H431" s="78" t="s">
        <v>15</v>
      </c>
      <c r="I431" s="78" t="s">
        <v>15</v>
      </c>
      <c r="J431" s="79"/>
      <c r="K431" s="79"/>
      <c r="L431" s="79"/>
      <c r="M431" s="79"/>
      <c r="N431" s="79"/>
      <c r="O431" s="79"/>
      <c r="P431" s="79"/>
      <c r="Q431" s="79"/>
      <c r="R431" s="79"/>
      <c r="S431" s="79"/>
      <c r="T431" s="79"/>
      <c r="U431" s="79"/>
      <c r="V431" s="79"/>
      <c r="W431" s="79"/>
      <c r="X431" s="79"/>
      <c r="Y431" s="79"/>
      <c r="Z431" s="79"/>
      <c r="AA431" s="79"/>
      <c r="AB431" s="79"/>
      <c r="AC431" s="79"/>
      <c r="AD431" s="79"/>
      <c r="AE431" s="79"/>
      <c r="AF431" s="79"/>
      <c r="AG431" s="79"/>
      <c r="AH431" s="79"/>
      <c r="AI431" s="79"/>
      <c r="AJ431" s="79"/>
      <c r="AK431" s="79"/>
      <c r="AL431" s="79"/>
      <c r="AM431" s="79"/>
      <c r="AN431" s="79"/>
      <c r="AO431" s="79"/>
      <c r="AP431" s="79"/>
      <c r="AQ431" s="79"/>
      <c r="AR431" s="79"/>
      <c r="AS431" s="79"/>
      <c r="AT431" s="79"/>
      <c r="AU431" s="79"/>
      <c r="AV431" s="79"/>
      <c r="AW431" s="79"/>
      <c r="AX431" s="79"/>
      <c r="AY431" s="79"/>
      <c r="AZ431" s="79"/>
      <c r="BA431" s="79"/>
      <c r="BB431" s="79"/>
      <c r="BC431" s="79"/>
      <c r="BD431" s="79"/>
      <c r="BE431" s="79"/>
      <c r="BF431" s="79"/>
      <c r="BG431" s="79"/>
      <c r="BH431" s="79"/>
      <c r="BI431" s="79"/>
      <c r="BJ431" s="79"/>
      <c r="BK431" s="79"/>
      <c r="BL431" s="79"/>
      <c r="BM431" s="79"/>
      <c r="BN431" s="79"/>
      <c r="BO431" s="79"/>
      <c r="BP431" s="79"/>
      <c r="BQ431" s="79"/>
      <c r="BR431" s="79"/>
      <c r="BS431" s="79"/>
      <c r="BT431" s="79"/>
      <c r="BU431" s="79"/>
      <c r="BV431" s="79"/>
      <c r="BW431" s="79"/>
      <c r="BX431" s="79"/>
      <c r="BY431" s="79"/>
      <c r="BZ431" s="79"/>
      <c r="CA431" s="79"/>
      <c r="CB431" s="79"/>
      <c r="CC431" s="79"/>
      <c r="CD431" s="79"/>
      <c r="CE431" s="79"/>
      <c r="CF431" s="79"/>
      <c r="CG431" s="79"/>
      <c r="CH431" s="79"/>
      <c r="CI431" s="79"/>
      <c r="CJ431" s="79"/>
      <c r="CK431" s="79"/>
      <c r="CL431" s="79"/>
      <c r="CM431" s="79"/>
      <c r="CN431" s="79"/>
      <c r="CO431" s="79"/>
      <c r="CP431" s="79"/>
      <c r="CQ431" s="79"/>
      <c r="CR431" s="79"/>
      <c r="CS431" s="79"/>
      <c r="CT431" s="79"/>
      <c r="CU431" s="79"/>
      <c r="CV431" s="79"/>
      <c r="CW431" s="79"/>
      <c r="CX431" s="79"/>
      <c r="CY431" s="79"/>
      <c r="CZ431" s="79"/>
      <c r="DA431" s="79"/>
      <c r="DB431" s="79"/>
      <c r="DC431" s="79"/>
      <c r="DD431" s="79"/>
      <c r="DE431" s="79"/>
      <c r="DF431" s="79"/>
      <c r="DG431" s="79"/>
      <c r="DH431" s="79"/>
      <c r="DI431" s="79"/>
      <c r="DJ431" s="79"/>
      <c r="DK431" s="79"/>
      <c r="DL431" s="79"/>
      <c r="DM431" s="79"/>
      <c r="DN431" s="79"/>
      <c r="DO431" s="79"/>
      <c r="DP431" s="79"/>
      <c r="DQ431" s="79"/>
      <c r="DR431" s="79"/>
      <c r="DS431" s="79"/>
      <c r="DT431" s="79"/>
      <c r="DU431" s="79"/>
      <c r="DV431" s="79"/>
      <c r="DW431" s="79"/>
      <c r="DX431" s="79"/>
      <c r="DY431" s="79"/>
      <c r="DZ431" s="79"/>
      <c r="EA431" s="79"/>
      <c r="EB431" s="79"/>
      <c r="EC431" s="79"/>
      <c r="ED431" s="79"/>
      <c r="EE431" s="79"/>
      <c r="EF431" s="79"/>
      <c r="EG431" s="79"/>
      <c r="EH431" s="79"/>
      <c r="EI431" s="79"/>
      <c r="EJ431" s="79"/>
      <c r="EK431" s="79"/>
      <c r="EL431" s="79"/>
      <c r="EM431" s="79"/>
      <c r="EN431" s="79"/>
      <c r="EO431" s="79"/>
      <c r="EP431" s="79"/>
      <c r="EQ431" s="79"/>
      <c r="ER431" s="79"/>
      <c r="ES431" s="79"/>
      <c r="ET431" s="79"/>
      <c r="EU431" s="79"/>
      <c r="EV431" s="79"/>
      <c r="EW431" s="79"/>
      <c r="EX431" s="79"/>
      <c r="EY431" s="79"/>
      <c r="EZ431" s="79"/>
      <c r="FA431" s="79"/>
      <c r="FB431" s="79"/>
      <c r="FC431" s="79"/>
      <c r="FD431" s="79"/>
      <c r="FE431" s="79"/>
      <c r="FF431" s="79"/>
      <c r="FG431" s="79"/>
      <c r="FH431" s="79"/>
      <c r="FI431" s="79"/>
      <c r="FJ431" s="79"/>
      <c r="FK431" s="79"/>
      <c r="FL431" s="79"/>
      <c r="FM431" s="79"/>
      <c r="FN431" s="79"/>
      <c r="FO431" s="79"/>
      <c r="FP431" s="79"/>
      <c r="FQ431" s="79"/>
      <c r="FR431" s="79"/>
      <c r="FS431" s="79"/>
      <c r="FT431" s="79"/>
      <c r="FU431" s="79"/>
      <c r="FV431" s="79"/>
      <c r="FW431" s="79"/>
      <c r="FX431" s="79"/>
      <c r="FY431" s="79"/>
      <c r="FZ431" s="79"/>
      <c r="GA431" s="79"/>
      <c r="GB431" s="79"/>
      <c r="GC431" s="79"/>
      <c r="GD431" s="79"/>
      <c r="GE431" s="79"/>
      <c r="GF431" s="79"/>
      <c r="GG431" s="79"/>
      <c r="GH431" s="79"/>
      <c r="GI431" s="79"/>
      <c r="GJ431" s="79"/>
      <c r="GK431" s="79"/>
      <c r="GL431" s="79"/>
      <c r="GM431" s="79"/>
      <c r="GN431" s="79"/>
      <c r="GO431" s="79"/>
      <c r="GP431" s="79"/>
      <c r="GQ431" s="79"/>
      <c r="GR431" s="79"/>
      <c r="GS431" s="79"/>
      <c r="GT431" s="79"/>
      <c r="GU431" s="79"/>
      <c r="GV431" s="79"/>
      <c r="GW431" s="79"/>
      <c r="GX431" s="79"/>
      <c r="GY431" s="79"/>
      <c r="GZ431" s="79"/>
      <c r="HA431" s="79"/>
      <c r="HB431" s="79"/>
      <c r="HC431" s="79"/>
      <c r="HD431" s="79"/>
      <c r="HE431" s="79"/>
      <c r="HF431" s="79"/>
      <c r="HG431" s="79"/>
      <c r="HH431" s="79"/>
      <c r="HI431" s="79"/>
      <c r="HJ431" s="79"/>
      <c r="HK431" s="79"/>
      <c r="HL431" s="79"/>
      <c r="HM431" s="79"/>
      <c r="HN431" s="79"/>
      <c r="HO431" s="79"/>
      <c r="HP431" s="79"/>
      <c r="HQ431" s="79"/>
      <c r="HR431" s="79"/>
      <c r="HS431" s="79"/>
      <c r="HT431" s="79"/>
      <c r="HU431" s="79"/>
      <c r="HV431" s="79"/>
      <c r="HW431" s="79"/>
      <c r="HX431" s="79"/>
      <c r="HY431" s="79"/>
      <c r="HZ431" s="79"/>
      <c r="IA431" s="79"/>
      <c r="IB431" s="79"/>
      <c r="IC431" s="79"/>
      <c r="ID431" s="79"/>
      <c r="IE431" s="79"/>
      <c r="IF431" s="79"/>
      <c r="IG431" s="79"/>
      <c r="IH431" s="79"/>
      <c r="II431" s="79"/>
      <c r="IJ431" s="79"/>
      <c r="IK431" s="79"/>
      <c r="IL431" s="79"/>
      <c r="IM431" s="79"/>
      <c r="IN431" s="79"/>
      <c r="IO431" s="79"/>
      <c r="IP431" s="79"/>
      <c r="IQ431" s="79"/>
      <c r="IR431" s="79"/>
      <c r="IS431" s="79"/>
      <c r="IT431" s="79"/>
      <c r="IU431" s="79"/>
      <c r="IV431" s="79"/>
      <c r="IW431" s="79"/>
      <c r="IX431" s="79"/>
      <c r="IY431" s="79"/>
      <c r="IZ431" s="79"/>
      <c r="JA431" s="79"/>
      <c r="JB431" s="79"/>
      <c r="JC431" s="79"/>
      <c r="JD431" s="79"/>
      <c r="JE431" s="79"/>
      <c r="JF431" s="79"/>
      <c r="JG431" s="79"/>
      <c r="JH431" s="79"/>
      <c r="JI431" s="79"/>
      <c r="JJ431" s="79"/>
      <c r="JK431" s="79"/>
      <c r="JL431" s="79"/>
      <c r="JM431" s="79"/>
      <c r="JN431" s="79"/>
      <c r="JO431" s="79"/>
      <c r="JP431" s="79"/>
      <c r="JQ431" s="79"/>
      <c r="JR431" s="79"/>
      <c r="JS431" s="79"/>
      <c r="JT431" s="79"/>
      <c r="JU431" s="79"/>
      <c r="JV431" s="79"/>
      <c r="JW431" s="79"/>
      <c r="JX431" s="79"/>
      <c r="JY431" s="79"/>
      <c r="JZ431" s="79"/>
      <c r="KA431" s="79"/>
      <c r="KB431" s="79"/>
      <c r="KC431" s="79"/>
      <c r="KD431" s="79"/>
      <c r="KE431" s="79"/>
      <c r="KF431" s="79"/>
      <c r="KG431" s="79"/>
      <c r="KH431" s="79"/>
      <c r="KI431" s="79"/>
      <c r="KJ431" s="79"/>
      <c r="KK431" s="79"/>
      <c r="KL431" s="79"/>
      <c r="KM431" s="79"/>
      <c r="KN431" s="79"/>
      <c r="KO431" s="79"/>
      <c r="KP431" s="79"/>
      <c r="KQ431" s="79"/>
      <c r="KR431" s="79"/>
      <c r="KS431" s="79"/>
      <c r="KT431" s="79"/>
      <c r="KU431" s="79"/>
      <c r="KV431" s="79"/>
      <c r="KW431" s="79"/>
      <c r="KX431" s="79"/>
      <c r="KY431" s="79"/>
      <c r="KZ431" s="79"/>
      <c r="LA431" s="79"/>
      <c r="LB431" s="79"/>
      <c r="LC431" s="79"/>
      <c r="LD431" s="79"/>
      <c r="LE431" s="79"/>
      <c r="LF431" s="79"/>
      <c r="LG431" s="79"/>
      <c r="LH431" s="79"/>
      <c r="LI431" s="79"/>
      <c r="LJ431" s="79"/>
      <c r="LK431" s="79"/>
      <c r="LL431" s="79"/>
      <c r="LM431" s="79"/>
    </row>
    <row r="432" spans="1:325" s="18" customFormat="1" ht="21.75" customHeight="1" x14ac:dyDescent="0.25">
      <c r="A432" s="216" t="s">
        <v>604</v>
      </c>
      <c r="B432" s="216"/>
      <c r="C432" s="216"/>
      <c r="D432" s="216"/>
      <c r="E432" s="216"/>
      <c r="F432" s="216"/>
      <c r="G432" s="216"/>
      <c r="H432" s="216"/>
      <c r="I432" s="216"/>
      <c r="J432" s="79"/>
      <c r="K432" s="79"/>
      <c r="L432" s="79"/>
      <c r="M432" s="79"/>
      <c r="N432" s="79"/>
      <c r="O432" s="79"/>
      <c r="P432" s="79"/>
      <c r="Q432" s="79"/>
      <c r="R432" s="79"/>
      <c r="S432" s="79"/>
      <c r="T432" s="79"/>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c r="AQ432" s="79"/>
      <c r="AR432" s="79"/>
      <c r="AS432" s="79"/>
      <c r="AT432" s="79"/>
      <c r="AU432" s="79"/>
      <c r="AV432" s="79"/>
      <c r="AW432" s="79"/>
      <c r="AX432" s="79"/>
      <c r="AY432" s="79"/>
      <c r="AZ432" s="79"/>
      <c r="BA432" s="79"/>
      <c r="BB432" s="79"/>
      <c r="BC432" s="79"/>
      <c r="BD432" s="79"/>
      <c r="BE432" s="79"/>
      <c r="BF432" s="79"/>
      <c r="BG432" s="79"/>
      <c r="BH432" s="79"/>
      <c r="BI432" s="79"/>
      <c r="BJ432" s="79"/>
      <c r="BK432" s="79"/>
      <c r="BL432" s="79"/>
      <c r="BM432" s="79"/>
      <c r="BN432" s="79"/>
      <c r="BO432" s="79"/>
      <c r="BP432" s="79"/>
      <c r="BQ432" s="79"/>
      <c r="BR432" s="79"/>
      <c r="BS432" s="79"/>
      <c r="BT432" s="79"/>
      <c r="BU432" s="79"/>
      <c r="BV432" s="79"/>
      <c r="BW432" s="79"/>
      <c r="BX432" s="79"/>
      <c r="BY432" s="79"/>
      <c r="BZ432" s="79"/>
      <c r="CA432" s="79"/>
      <c r="CB432" s="79"/>
      <c r="CC432" s="79"/>
      <c r="CD432" s="79"/>
      <c r="CE432" s="79"/>
      <c r="CF432" s="79"/>
      <c r="CG432" s="79"/>
      <c r="CH432" s="79"/>
      <c r="CI432" s="79"/>
      <c r="CJ432" s="79"/>
      <c r="CK432" s="79"/>
      <c r="CL432" s="79"/>
      <c r="CM432" s="79"/>
      <c r="CN432" s="79"/>
      <c r="CO432" s="79"/>
      <c r="CP432" s="79"/>
      <c r="CQ432" s="79"/>
      <c r="CR432" s="79"/>
      <c r="CS432" s="79"/>
      <c r="CT432" s="79"/>
      <c r="CU432" s="79"/>
      <c r="CV432" s="79"/>
      <c r="CW432" s="79"/>
      <c r="CX432" s="79"/>
      <c r="CY432" s="79"/>
      <c r="CZ432" s="79"/>
      <c r="DA432" s="79"/>
      <c r="DB432" s="79"/>
      <c r="DC432" s="79"/>
      <c r="DD432" s="79"/>
      <c r="DE432" s="79"/>
      <c r="DF432" s="79"/>
      <c r="DG432" s="79"/>
      <c r="DH432" s="79"/>
      <c r="DI432" s="79"/>
      <c r="DJ432" s="79"/>
      <c r="DK432" s="79"/>
      <c r="DL432" s="79"/>
      <c r="DM432" s="79"/>
      <c r="DN432" s="79"/>
      <c r="DO432" s="79"/>
      <c r="DP432" s="79"/>
      <c r="DQ432" s="79"/>
      <c r="DR432" s="79"/>
      <c r="DS432" s="79"/>
      <c r="DT432" s="79"/>
      <c r="DU432" s="79"/>
      <c r="DV432" s="79"/>
      <c r="DW432" s="79"/>
      <c r="DX432" s="79"/>
      <c r="DY432" s="79"/>
      <c r="DZ432" s="79"/>
      <c r="EA432" s="79"/>
      <c r="EB432" s="79"/>
      <c r="EC432" s="79"/>
      <c r="ED432" s="79"/>
      <c r="EE432" s="79"/>
      <c r="EF432" s="79"/>
      <c r="EG432" s="79"/>
      <c r="EH432" s="79"/>
      <c r="EI432" s="79"/>
      <c r="EJ432" s="79"/>
      <c r="EK432" s="79"/>
      <c r="EL432" s="79"/>
      <c r="EM432" s="79"/>
      <c r="EN432" s="79"/>
      <c r="EO432" s="79"/>
      <c r="EP432" s="79"/>
      <c r="EQ432" s="79"/>
      <c r="ER432" s="79"/>
      <c r="ES432" s="79"/>
      <c r="ET432" s="79"/>
      <c r="EU432" s="79"/>
      <c r="EV432" s="79"/>
      <c r="EW432" s="79"/>
      <c r="EX432" s="79"/>
      <c r="EY432" s="79"/>
      <c r="EZ432" s="79"/>
      <c r="FA432" s="79"/>
      <c r="FB432" s="79"/>
      <c r="FC432" s="79"/>
      <c r="FD432" s="79"/>
      <c r="FE432" s="79"/>
      <c r="FF432" s="79"/>
      <c r="FG432" s="79"/>
      <c r="FH432" s="79"/>
      <c r="FI432" s="79"/>
      <c r="FJ432" s="79"/>
      <c r="FK432" s="79"/>
      <c r="FL432" s="79"/>
      <c r="FM432" s="79"/>
      <c r="FN432" s="79"/>
      <c r="FO432" s="79"/>
      <c r="FP432" s="79"/>
      <c r="FQ432" s="79"/>
      <c r="FR432" s="79"/>
      <c r="FS432" s="79"/>
      <c r="FT432" s="79"/>
      <c r="FU432" s="79"/>
      <c r="FV432" s="79"/>
      <c r="FW432" s="79"/>
      <c r="FX432" s="79"/>
      <c r="FY432" s="79"/>
      <c r="FZ432" s="79"/>
      <c r="GA432" s="79"/>
      <c r="GB432" s="79"/>
      <c r="GC432" s="79"/>
      <c r="GD432" s="79"/>
      <c r="GE432" s="79"/>
      <c r="GF432" s="79"/>
      <c r="GG432" s="79"/>
      <c r="GH432" s="79"/>
      <c r="GI432" s="79"/>
      <c r="GJ432" s="79"/>
      <c r="GK432" s="79"/>
      <c r="GL432" s="79"/>
      <c r="GM432" s="79"/>
      <c r="GN432" s="79"/>
      <c r="GO432" s="79"/>
      <c r="GP432" s="79"/>
      <c r="GQ432" s="79"/>
      <c r="GR432" s="79"/>
      <c r="GS432" s="79"/>
      <c r="GT432" s="79"/>
      <c r="GU432" s="79"/>
      <c r="GV432" s="79"/>
      <c r="GW432" s="79"/>
      <c r="GX432" s="79"/>
      <c r="GY432" s="79"/>
      <c r="GZ432" s="79"/>
      <c r="HA432" s="79"/>
      <c r="HB432" s="79"/>
      <c r="HC432" s="79"/>
      <c r="HD432" s="79"/>
      <c r="HE432" s="79"/>
      <c r="HF432" s="79"/>
      <c r="HG432" s="79"/>
      <c r="HH432" s="79"/>
      <c r="HI432" s="79"/>
      <c r="HJ432" s="79"/>
      <c r="HK432" s="79"/>
      <c r="HL432" s="79"/>
      <c r="HM432" s="79"/>
      <c r="HN432" s="79"/>
      <c r="HO432" s="79"/>
      <c r="HP432" s="79"/>
      <c r="HQ432" s="79"/>
      <c r="HR432" s="79"/>
      <c r="HS432" s="79"/>
      <c r="HT432" s="79"/>
      <c r="HU432" s="79"/>
      <c r="HV432" s="79"/>
      <c r="HW432" s="79"/>
      <c r="HX432" s="79"/>
      <c r="HY432" s="79"/>
      <c r="HZ432" s="79"/>
      <c r="IA432" s="79"/>
      <c r="IB432" s="79"/>
      <c r="IC432" s="79"/>
      <c r="ID432" s="79"/>
      <c r="IE432" s="79"/>
      <c r="IF432" s="79"/>
      <c r="IG432" s="79"/>
      <c r="IH432" s="79"/>
      <c r="II432" s="79"/>
      <c r="IJ432" s="79"/>
      <c r="IK432" s="79"/>
      <c r="IL432" s="79"/>
      <c r="IM432" s="79"/>
      <c r="IN432" s="79"/>
      <c r="IO432" s="79"/>
      <c r="IP432" s="79"/>
      <c r="IQ432" s="79"/>
      <c r="IR432" s="79"/>
      <c r="IS432" s="79"/>
      <c r="IT432" s="79"/>
      <c r="IU432" s="79"/>
      <c r="IV432" s="79"/>
      <c r="IW432" s="79"/>
      <c r="IX432" s="79"/>
      <c r="IY432" s="79"/>
      <c r="IZ432" s="79"/>
      <c r="JA432" s="79"/>
      <c r="JB432" s="79"/>
      <c r="JC432" s="79"/>
      <c r="JD432" s="79"/>
      <c r="JE432" s="79"/>
      <c r="JF432" s="79"/>
      <c r="JG432" s="79"/>
      <c r="JH432" s="79"/>
      <c r="JI432" s="79"/>
      <c r="JJ432" s="79"/>
      <c r="JK432" s="79"/>
      <c r="JL432" s="79"/>
      <c r="JM432" s="79"/>
      <c r="JN432" s="79"/>
      <c r="JO432" s="79"/>
      <c r="JP432" s="79"/>
      <c r="JQ432" s="79"/>
      <c r="JR432" s="79"/>
      <c r="JS432" s="79"/>
      <c r="JT432" s="79"/>
      <c r="JU432" s="79"/>
      <c r="JV432" s="79"/>
      <c r="JW432" s="79"/>
      <c r="JX432" s="79"/>
      <c r="JY432" s="79"/>
      <c r="JZ432" s="79"/>
      <c r="KA432" s="79"/>
      <c r="KB432" s="79"/>
      <c r="KC432" s="79"/>
      <c r="KD432" s="79"/>
      <c r="KE432" s="79"/>
      <c r="KF432" s="79"/>
      <c r="KG432" s="79"/>
      <c r="KH432" s="79"/>
      <c r="KI432" s="79"/>
      <c r="KJ432" s="79"/>
      <c r="KK432" s="79"/>
      <c r="KL432" s="79"/>
      <c r="KM432" s="79"/>
      <c r="KN432" s="79"/>
      <c r="KO432" s="79"/>
      <c r="KP432" s="79"/>
      <c r="KQ432" s="79"/>
      <c r="KR432" s="79"/>
      <c r="KS432" s="79"/>
      <c r="KT432" s="79"/>
      <c r="KU432" s="79"/>
      <c r="KV432" s="79"/>
      <c r="KW432" s="79"/>
      <c r="KX432" s="79"/>
      <c r="KY432" s="79"/>
      <c r="KZ432" s="79"/>
      <c r="LA432" s="79"/>
      <c r="LB432" s="79"/>
      <c r="LC432" s="79"/>
      <c r="LD432" s="79"/>
      <c r="LE432" s="79"/>
      <c r="LF432" s="79"/>
      <c r="LG432" s="79"/>
      <c r="LH432" s="79"/>
      <c r="LI432" s="79"/>
      <c r="LJ432" s="79"/>
      <c r="LK432" s="79"/>
      <c r="LL432" s="79"/>
      <c r="LM432" s="79"/>
    </row>
    <row r="433" spans="1:325" s="18" customFormat="1" ht="50.25" customHeight="1" x14ac:dyDescent="0.25">
      <c r="A433" s="72" t="s">
        <v>151</v>
      </c>
      <c r="B433" s="73" t="s">
        <v>605</v>
      </c>
      <c r="C433" s="73" t="s">
        <v>772</v>
      </c>
      <c r="D433" s="74">
        <v>46020</v>
      </c>
      <c r="E433" s="74" t="s">
        <v>590</v>
      </c>
      <c r="F433" s="81" t="s">
        <v>15</v>
      </c>
      <c r="G433" s="78" t="s">
        <v>15</v>
      </c>
      <c r="H433" s="78" t="s">
        <v>15</v>
      </c>
      <c r="I433" s="78" t="s">
        <v>15</v>
      </c>
      <c r="J433" s="79"/>
      <c r="K433" s="79"/>
      <c r="L433" s="79"/>
      <c r="M433" s="79"/>
      <c r="N433" s="79"/>
      <c r="O433" s="79"/>
      <c r="P433" s="79"/>
      <c r="Q433" s="79"/>
      <c r="R433" s="79"/>
      <c r="S433" s="79"/>
      <c r="T433" s="79"/>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c r="AQ433" s="79"/>
      <c r="AR433" s="79"/>
      <c r="AS433" s="79"/>
      <c r="AT433" s="79"/>
      <c r="AU433" s="79"/>
      <c r="AV433" s="79"/>
      <c r="AW433" s="79"/>
      <c r="AX433" s="79"/>
      <c r="AY433" s="79"/>
      <c r="AZ433" s="79"/>
      <c r="BA433" s="79"/>
      <c r="BB433" s="79"/>
      <c r="BC433" s="79"/>
      <c r="BD433" s="79"/>
      <c r="BE433" s="79"/>
      <c r="BF433" s="79"/>
      <c r="BG433" s="79"/>
      <c r="BH433" s="79"/>
      <c r="BI433" s="79"/>
      <c r="BJ433" s="79"/>
      <c r="BK433" s="79"/>
      <c r="BL433" s="79"/>
      <c r="BM433" s="79"/>
      <c r="BN433" s="79"/>
      <c r="BO433" s="79"/>
      <c r="BP433" s="79"/>
      <c r="BQ433" s="79"/>
      <c r="BR433" s="79"/>
      <c r="BS433" s="79"/>
      <c r="BT433" s="79"/>
      <c r="BU433" s="79"/>
      <c r="BV433" s="79"/>
      <c r="BW433" s="79"/>
      <c r="BX433" s="79"/>
      <c r="BY433" s="79"/>
      <c r="BZ433" s="79"/>
      <c r="CA433" s="79"/>
      <c r="CB433" s="79"/>
      <c r="CC433" s="79"/>
      <c r="CD433" s="79"/>
      <c r="CE433" s="79"/>
      <c r="CF433" s="79"/>
      <c r="CG433" s="79"/>
      <c r="CH433" s="79"/>
      <c r="CI433" s="79"/>
      <c r="CJ433" s="79"/>
      <c r="CK433" s="79"/>
      <c r="CL433" s="79"/>
      <c r="CM433" s="79"/>
      <c r="CN433" s="79"/>
      <c r="CO433" s="79"/>
      <c r="CP433" s="79"/>
      <c r="CQ433" s="79"/>
      <c r="CR433" s="79"/>
      <c r="CS433" s="79"/>
      <c r="CT433" s="79"/>
      <c r="CU433" s="79"/>
      <c r="CV433" s="79"/>
      <c r="CW433" s="79"/>
      <c r="CX433" s="79"/>
      <c r="CY433" s="79"/>
      <c r="CZ433" s="79"/>
      <c r="DA433" s="79"/>
      <c r="DB433" s="79"/>
      <c r="DC433" s="79"/>
      <c r="DD433" s="79"/>
      <c r="DE433" s="79"/>
      <c r="DF433" s="79"/>
      <c r="DG433" s="79"/>
      <c r="DH433" s="79"/>
      <c r="DI433" s="79"/>
      <c r="DJ433" s="79"/>
      <c r="DK433" s="79"/>
      <c r="DL433" s="79"/>
      <c r="DM433" s="79"/>
      <c r="DN433" s="79"/>
      <c r="DO433" s="79"/>
      <c r="DP433" s="79"/>
      <c r="DQ433" s="79"/>
      <c r="DR433" s="79"/>
      <c r="DS433" s="79"/>
      <c r="DT433" s="79"/>
      <c r="DU433" s="79"/>
      <c r="DV433" s="79"/>
      <c r="DW433" s="79"/>
      <c r="DX433" s="79"/>
      <c r="DY433" s="79"/>
      <c r="DZ433" s="79"/>
      <c r="EA433" s="79"/>
      <c r="EB433" s="79"/>
      <c r="EC433" s="79"/>
      <c r="ED433" s="79"/>
      <c r="EE433" s="79"/>
      <c r="EF433" s="79"/>
      <c r="EG433" s="79"/>
      <c r="EH433" s="79"/>
      <c r="EI433" s="79"/>
      <c r="EJ433" s="79"/>
      <c r="EK433" s="79"/>
      <c r="EL433" s="79"/>
      <c r="EM433" s="79"/>
      <c r="EN433" s="79"/>
      <c r="EO433" s="79"/>
      <c r="EP433" s="79"/>
      <c r="EQ433" s="79"/>
      <c r="ER433" s="79"/>
      <c r="ES433" s="79"/>
      <c r="ET433" s="79"/>
      <c r="EU433" s="79"/>
      <c r="EV433" s="79"/>
      <c r="EW433" s="79"/>
      <c r="EX433" s="79"/>
      <c r="EY433" s="79"/>
      <c r="EZ433" s="79"/>
      <c r="FA433" s="79"/>
      <c r="FB433" s="79"/>
      <c r="FC433" s="79"/>
      <c r="FD433" s="79"/>
      <c r="FE433" s="79"/>
      <c r="FF433" s="79"/>
      <c r="FG433" s="79"/>
      <c r="FH433" s="79"/>
      <c r="FI433" s="79"/>
      <c r="FJ433" s="79"/>
      <c r="FK433" s="79"/>
      <c r="FL433" s="79"/>
      <c r="FM433" s="79"/>
      <c r="FN433" s="79"/>
      <c r="FO433" s="79"/>
      <c r="FP433" s="79"/>
      <c r="FQ433" s="79"/>
      <c r="FR433" s="79"/>
      <c r="FS433" s="79"/>
      <c r="FT433" s="79"/>
      <c r="FU433" s="79"/>
      <c r="FV433" s="79"/>
      <c r="FW433" s="79"/>
      <c r="FX433" s="79"/>
      <c r="FY433" s="79"/>
      <c r="FZ433" s="79"/>
      <c r="GA433" s="79"/>
      <c r="GB433" s="79"/>
      <c r="GC433" s="79"/>
      <c r="GD433" s="79"/>
      <c r="GE433" s="79"/>
      <c r="GF433" s="79"/>
      <c r="GG433" s="79"/>
      <c r="GH433" s="79"/>
      <c r="GI433" s="79"/>
      <c r="GJ433" s="79"/>
      <c r="GK433" s="79"/>
      <c r="GL433" s="79"/>
      <c r="GM433" s="79"/>
      <c r="GN433" s="79"/>
      <c r="GO433" s="79"/>
      <c r="GP433" s="79"/>
      <c r="GQ433" s="79"/>
      <c r="GR433" s="79"/>
      <c r="GS433" s="79"/>
      <c r="GT433" s="79"/>
      <c r="GU433" s="79"/>
      <c r="GV433" s="79"/>
      <c r="GW433" s="79"/>
      <c r="GX433" s="79"/>
      <c r="GY433" s="79"/>
      <c r="GZ433" s="79"/>
      <c r="HA433" s="79"/>
      <c r="HB433" s="79"/>
      <c r="HC433" s="79"/>
      <c r="HD433" s="79"/>
      <c r="HE433" s="79"/>
      <c r="HF433" s="79"/>
      <c r="HG433" s="79"/>
      <c r="HH433" s="79"/>
      <c r="HI433" s="79"/>
      <c r="HJ433" s="79"/>
      <c r="HK433" s="79"/>
      <c r="HL433" s="79"/>
      <c r="HM433" s="79"/>
      <c r="HN433" s="79"/>
      <c r="HO433" s="79"/>
      <c r="HP433" s="79"/>
      <c r="HQ433" s="79"/>
      <c r="HR433" s="79"/>
      <c r="HS433" s="79"/>
      <c r="HT433" s="79"/>
      <c r="HU433" s="79"/>
      <c r="HV433" s="79"/>
      <c r="HW433" s="79"/>
      <c r="HX433" s="79"/>
      <c r="HY433" s="79"/>
      <c r="HZ433" s="79"/>
      <c r="IA433" s="79"/>
      <c r="IB433" s="79"/>
      <c r="IC433" s="79"/>
      <c r="ID433" s="79"/>
      <c r="IE433" s="79"/>
      <c r="IF433" s="79"/>
      <c r="IG433" s="79"/>
      <c r="IH433" s="79"/>
      <c r="II433" s="79"/>
      <c r="IJ433" s="79"/>
      <c r="IK433" s="79"/>
      <c r="IL433" s="79"/>
      <c r="IM433" s="79"/>
      <c r="IN433" s="79"/>
      <c r="IO433" s="79"/>
      <c r="IP433" s="79"/>
      <c r="IQ433" s="79"/>
      <c r="IR433" s="79"/>
      <c r="IS433" s="79"/>
      <c r="IT433" s="79"/>
      <c r="IU433" s="79"/>
      <c r="IV433" s="79"/>
      <c r="IW433" s="79"/>
      <c r="IX433" s="79"/>
      <c r="IY433" s="79"/>
      <c r="IZ433" s="79"/>
      <c r="JA433" s="79"/>
      <c r="JB433" s="79"/>
      <c r="JC433" s="79"/>
      <c r="JD433" s="79"/>
      <c r="JE433" s="79"/>
      <c r="JF433" s="79"/>
      <c r="JG433" s="79"/>
      <c r="JH433" s="79"/>
      <c r="JI433" s="79"/>
      <c r="JJ433" s="79"/>
      <c r="JK433" s="79"/>
      <c r="JL433" s="79"/>
      <c r="JM433" s="79"/>
      <c r="JN433" s="79"/>
      <c r="JO433" s="79"/>
      <c r="JP433" s="79"/>
      <c r="JQ433" s="79"/>
      <c r="JR433" s="79"/>
      <c r="JS433" s="79"/>
      <c r="JT433" s="79"/>
      <c r="JU433" s="79"/>
      <c r="JV433" s="79"/>
      <c r="JW433" s="79"/>
      <c r="JX433" s="79"/>
      <c r="JY433" s="79"/>
      <c r="JZ433" s="79"/>
      <c r="KA433" s="79"/>
      <c r="KB433" s="79"/>
      <c r="KC433" s="79"/>
      <c r="KD433" s="79"/>
      <c r="KE433" s="79"/>
      <c r="KF433" s="79"/>
      <c r="KG433" s="79"/>
      <c r="KH433" s="79"/>
      <c r="KI433" s="79"/>
      <c r="KJ433" s="79"/>
      <c r="KK433" s="79"/>
      <c r="KL433" s="79"/>
      <c r="KM433" s="79"/>
      <c r="KN433" s="79"/>
      <c r="KO433" s="79"/>
      <c r="KP433" s="79"/>
      <c r="KQ433" s="79"/>
      <c r="KR433" s="79"/>
      <c r="KS433" s="79"/>
      <c r="KT433" s="79"/>
      <c r="KU433" s="79"/>
      <c r="KV433" s="79"/>
      <c r="KW433" s="79"/>
      <c r="KX433" s="79"/>
      <c r="KY433" s="79"/>
      <c r="KZ433" s="79"/>
      <c r="LA433" s="79"/>
      <c r="LB433" s="79"/>
      <c r="LC433" s="79"/>
      <c r="LD433" s="79"/>
      <c r="LE433" s="79"/>
      <c r="LF433" s="79"/>
      <c r="LG433" s="79"/>
      <c r="LH433" s="79"/>
      <c r="LI433" s="79"/>
      <c r="LJ433" s="79"/>
      <c r="LK433" s="79"/>
      <c r="LL433" s="79"/>
      <c r="LM433" s="79"/>
    </row>
    <row r="434" spans="1:325" s="18" customFormat="1" ht="41.25" customHeight="1" x14ac:dyDescent="0.25">
      <c r="A434" s="216" t="s">
        <v>1110</v>
      </c>
      <c r="B434" s="216"/>
      <c r="C434" s="216"/>
      <c r="D434" s="216"/>
      <c r="E434" s="216"/>
      <c r="F434" s="216"/>
      <c r="G434" s="216"/>
      <c r="H434" s="216"/>
      <c r="I434" s="216"/>
      <c r="J434" s="79"/>
      <c r="K434" s="79"/>
      <c r="L434" s="79"/>
      <c r="M434" s="79"/>
      <c r="N434" s="79"/>
      <c r="O434" s="79"/>
      <c r="P434" s="79"/>
      <c r="Q434" s="79"/>
      <c r="R434" s="79"/>
      <c r="S434" s="79"/>
      <c r="T434" s="79"/>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c r="AQ434" s="79"/>
      <c r="AR434" s="79"/>
      <c r="AS434" s="79"/>
      <c r="AT434" s="79"/>
      <c r="AU434" s="79"/>
      <c r="AV434" s="79"/>
      <c r="AW434" s="79"/>
      <c r="AX434" s="79"/>
      <c r="AY434" s="79"/>
      <c r="AZ434" s="79"/>
      <c r="BA434" s="79"/>
      <c r="BB434" s="79"/>
      <c r="BC434" s="79"/>
      <c r="BD434" s="79"/>
      <c r="BE434" s="79"/>
      <c r="BF434" s="79"/>
      <c r="BG434" s="79"/>
      <c r="BH434" s="79"/>
      <c r="BI434" s="79"/>
      <c r="BJ434" s="79"/>
      <c r="BK434" s="79"/>
      <c r="BL434" s="79"/>
      <c r="BM434" s="79"/>
      <c r="BN434" s="79"/>
      <c r="BO434" s="79"/>
      <c r="BP434" s="79"/>
      <c r="BQ434" s="79"/>
      <c r="BR434" s="79"/>
      <c r="BS434" s="79"/>
      <c r="BT434" s="79"/>
      <c r="BU434" s="79"/>
      <c r="BV434" s="79"/>
      <c r="BW434" s="79"/>
      <c r="BX434" s="79"/>
      <c r="BY434" s="79"/>
      <c r="BZ434" s="79"/>
      <c r="CA434" s="79"/>
      <c r="CB434" s="79"/>
      <c r="CC434" s="79"/>
      <c r="CD434" s="79"/>
      <c r="CE434" s="79"/>
      <c r="CF434" s="79"/>
      <c r="CG434" s="79"/>
      <c r="CH434" s="79"/>
      <c r="CI434" s="79"/>
      <c r="CJ434" s="79"/>
      <c r="CK434" s="79"/>
      <c r="CL434" s="79"/>
      <c r="CM434" s="79"/>
      <c r="CN434" s="79"/>
      <c r="CO434" s="79"/>
      <c r="CP434" s="79"/>
      <c r="CQ434" s="79"/>
      <c r="CR434" s="79"/>
      <c r="CS434" s="79"/>
      <c r="CT434" s="79"/>
      <c r="CU434" s="79"/>
      <c r="CV434" s="79"/>
      <c r="CW434" s="79"/>
      <c r="CX434" s="79"/>
      <c r="CY434" s="79"/>
      <c r="CZ434" s="79"/>
      <c r="DA434" s="79"/>
      <c r="DB434" s="79"/>
      <c r="DC434" s="79"/>
      <c r="DD434" s="79"/>
      <c r="DE434" s="79"/>
      <c r="DF434" s="79"/>
      <c r="DG434" s="79"/>
      <c r="DH434" s="79"/>
      <c r="DI434" s="79"/>
      <c r="DJ434" s="79"/>
      <c r="DK434" s="79"/>
      <c r="DL434" s="79"/>
      <c r="DM434" s="79"/>
      <c r="DN434" s="79"/>
      <c r="DO434" s="79"/>
      <c r="DP434" s="79"/>
      <c r="DQ434" s="79"/>
      <c r="DR434" s="79"/>
      <c r="DS434" s="79"/>
      <c r="DT434" s="79"/>
      <c r="DU434" s="79"/>
      <c r="DV434" s="79"/>
      <c r="DW434" s="79"/>
      <c r="DX434" s="79"/>
      <c r="DY434" s="79"/>
      <c r="DZ434" s="79"/>
      <c r="EA434" s="79"/>
      <c r="EB434" s="79"/>
      <c r="EC434" s="79"/>
      <c r="ED434" s="79"/>
      <c r="EE434" s="79"/>
      <c r="EF434" s="79"/>
      <c r="EG434" s="79"/>
      <c r="EH434" s="79"/>
      <c r="EI434" s="79"/>
      <c r="EJ434" s="79"/>
      <c r="EK434" s="79"/>
      <c r="EL434" s="79"/>
      <c r="EM434" s="79"/>
      <c r="EN434" s="79"/>
      <c r="EO434" s="79"/>
      <c r="EP434" s="79"/>
      <c r="EQ434" s="79"/>
      <c r="ER434" s="79"/>
      <c r="ES434" s="79"/>
      <c r="ET434" s="79"/>
      <c r="EU434" s="79"/>
      <c r="EV434" s="79"/>
      <c r="EW434" s="79"/>
      <c r="EX434" s="79"/>
      <c r="EY434" s="79"/>
      <c r="EZ434" s="79"/>
      <c r="FA434" s="79"/>
      <c r="FB434" s="79"/>
      <c r="FC434" s="79"/>
      <c r="FD434" s="79"/>
      <c r="FE434" s="79"/>
      <c r="FF434" s="79"/>
      <c r="FG434" s="79"/>
      <c r="FH434" s="79"/>
      <c r="FI434" s="79"/>
      <c r="FJ434" s="79"/>
      <c r="FK434" s="79"/>
      <c r="FL434" s="79"/>
      <c r="FM434" s="79"/>
      <c r="FN434" s="79"/>
      <c r="FO434" s="79"/>
      <c r="FP434" s="79"/>
      <c r="FQ434" s="79"/>
      <c r="FR434" s="79"/>
      <c r="FS434" s="79"/>
      <c r="FT434" s="79"/>
      <c r="FU434" s="79"/>
      <c r="FV434" s="79"/>
      <c r="FW434" s="79"/>
      <c r="FX434" s="79"/>
      <c r="FY434" s="79"/>
      <c r="FZ434" s="79"/>
      <c r="GA434" s="79"/>
      <c r="GB434" s="79"/>
      <c r="GC434" s="79"/>
      <c r="GD434" s="79"/>
      <c r="GE434" s="79"/>
      <c r="GF434" s="79"/>
      <c r="GG434" s="79"/>
      <c r="GH434" s="79"/>
      <c r="GI434" s="79"/>
      <c r="GJ434" s="79"/>
      <c r="GK434" s="79"/>
      <c r="GL434" s="79"/>
      <c r="GM434" s="79"/>
      <c r="GN434" s="79"/>
      <c r="GO434" s="79"/>
      <c r="GP434" s="79"/>
      <c r="GQ434" s="79"/>
      <c r="GR434" s="79"/>
      <c r="GS434" s="79"/>
      <c r="GT434" s="79"/>
      <c r="GU434" s="79"/>
      <c r="GV434" s="79"/>
      <c r="GW434" s="79"/>
      <c r="GX434" s="79"/>
      <c r="GY434" s="79"/>
      <c r="GZ434" s="79"/>
      <c r="HA434" s="79"/>
      <c r="HB434" s="79"/>
      <c r="HC434" s="79"/>
      <c r="HD434" s="79"/>
      <c r="HE434" s="79"/>
      <c r="HF434" s="79"/>
      <c r="HG434" s="79"/>
      <c r="HH434" s="79"/>
      <c r="HI434" s="79"/>
      <c r="HJ434" s="79"/>
      <c r="HK434" s="79"/>
      <c r="HL434" s="79"/>
      <c r="HM434" s="79"/>
      <c r="HN434" s="79"/>
      <c r="HO434" s="79"/>
      <c r="HP434" s="79"/>
      <c r="HQ434" s="79"/>
      <c r="HR434" s="79"/>
      <c r="HS434" s="79"/>
      <c r="HT434" s="79"/>
      <c r="HU434" s="79"/>
      <c r="HV434" s="79"/>
      <c r="HW434" s="79"/>
      <c r="HX434" s="79"/>
      <c r="HY434" s="79"/>
      <c r="HZ434" s="79"/>
      <c r="IA434" s="79"/>
      <c r="IB434" s="79"/>
      <c r="IC434" s="79"/>
      <c r="ID434" s="79"/>
      <c r="IE434" s="79"/>
      <c r="IF434" s="79"/>
      <c r="IG434" s="79"/>
      <c r="IH434" s="79"/>
      <c r="II434" s="79"/>
      <c r="IJ434" s="79"/>
      <c r="IK434" s="79"/>
      <c r="IL434" s="79"/>
      <c r="IM434" s="79"/>
      <c r="IN434" s="79"/>
      <c r="IO434" s="79"/>
      <c r="IP434" s="79"/>
      <c r="IQ434" s="79"/>
      <c r="IR434" s="79"/>
      <c r="IS434" s="79"/>
      <c r="IT434" s="79"/>
      <c r="IU434" s="79"/>
      <c r="IV434" s="79"/>
      <c r="IW434" s="79"/>
      <c r="IX434" s="79"/>
      <c r="IY434" s="79"/>
      <c r="IZ434" s="79"/>
      <c r="JA434" s="79"/>
      <c r="JB434" s="79"/>
      <c r="JC434" s="79"/>
      <c r="JD434" s="79"/>
      <c r="JE434" s="79"/>
      <c r="JF434" s="79"/>
      <c r="JG434" s="79"/>
      <c r="JH434" s="79"/>
      <c r="JI434" s="79"/>
      <c r="JJ434" s="79"/>
      <c r="JK434" s="79"/>
      <c r="JL434" s="79"/>
      <c r="JM434" s="79"/>
      <c r="JN434" s="79"/>
      <c r="JO434" s="79"/>
      <c r="JP434" s="79"/>
      <c r="JQ434" s="79"/>
      <c r="JR434" s="79"/>
      <c r="JS434" s="79"/>
      <c r="JT434" s="79"/>
      <c r="JU434" s="79"/>
      <c r="JV434" s="79"/>
      <c r="JW434" s="79"/>
      <c r="JX434" s="79"/>
      <c r="JY434" s="79"/>
      <c r="JZ434" s="79"/>
      <c r="KA434" s="79"/>
      <c r="KB434" s="79"/>
      <c r="KC434" s="79"/>
      <c r="KD434" s="79"/>
      <c r="KE434" s="79"/>
      <c r="KF434" s="79"/>
      <c r="KG434" s="79"/>
      <c r="KH434" s="79"/>
      <c r="KI434" s="79"/>
      <c r="KJ434" s="79"/>
      <c r="KK434" s="79"/>
      <c r="KL434" s="79"/>
      <c r="KM434" s="79"/>
      <c r="KN434" s="79"/>
      <c r="KO434" s="79"/>
      <c r="KP434" s="79"/>
      <c r="KQ434" s="79"/>
      <c r="KR434" s="79"/>
      <c r="KS434" s="79"/>
      <c r="KT434" s="79"/>
      <c r="KU434" s="79"/>
      <c r="KV434" s="79"/>
      <c r="KW434" s="79"/>
      <c r="KX434" s="79"/>
      <c r="KY434" s="79"/>
      <c r="KZ434" s="79"/>
      <c r="LA434" s="79"/>
      <c r="LB434" s="79"/>
      <c r="LC434" s="79"/>
      <c r="LD434" s="79"/>
      <c r="LE434" s="79"/>
      <c r="LF434" s="79"/>
      <c r="LG434" s="79"/>
      <c r="LH434" s="79"/>
      <c r="LI434" s="79"/>
      <c r="LJ434" s="79"/>
      <c r="LK434" s="79"/>
      <c r="LL434" s="79"/>
      <c r="LM434" s="79"/>
    </row>
    <row r="435" spans="1:325" s="18" customFormat="1" x14ac:dyDescent="0.25">
      <c r="A435" s="214" t="s">
        <v>152</v>
      </c>
      <c r="B435" s="209" t="s">
        <v>710</v>
      </c>
      <c r="C435" s="209" t="s">
        <v>1163</v>
      </c>
      <c r="D435" s="210">
        <v>46020</v>
      </c>
      <c r="E435" s="210" t="s">
        <v>590</v>
      </c>
      <c r="F435" s="80" t="s">
        <v>14</v>
      </c>
      <c r="G435" s="9">
        <f>G436+G437+G438</f>
        <v>350</v>
      </c>
      <c r="H435" s="9">
        <v>168.36</v>
      </c>
      <c r="I435" s="214" t="s">
        <v>15</v>
      </c>
      <c r="J435" s="79"/>
      <c r="K435" s="79"/>
      <c r="L435" s="79"/>
      <c r="M435" s="79"/>
      <c r="N435" s="79"/>
      <c r="O435" s="79"/>
      <c r="P435" s="79"/>
      <c r="Q435" s="79"/>
      <c r="R435" s="79"/>
      <c r="S435" s="79"/>
      <c r="T435" s="79"/>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c r="AQ435" s="79"/>
      <c r="AR435" s="79"/>
      <c r="AS435" s="79"/>
      <c r="AT435" s="79"/>
      <c r="AU435" s="79"/>
      <c r="AV435" s="79"/>
      <c r="AW435" s="79"/>
      <c r="AX435" s="79"/>
      <c r="AY435" s="79"/>
      <c r="AZ435" s="79"/>
      <c r="BA435" s="79"/>
      <c r="BB435" s="79"/>
      <c r="BC435" s="79"/>
      <c r="BD435" s="79"/>
      <c r="BE435" s="79"/>
      <c r="BF435" s="79"/>
      <c r="BG435" s="79"/>
      <c r="BH435" s="79"/>
      <c r="BI435" s="79"/>
      <c r="BJ435" s="79"/>
      <c r="BK435" s="79"/>
      <c r="BL435" s="79"/>
      <c r="BM435" s="79"/>
      <c r="BN435" s="79"/>
      <c r="BO435" s="79"/>
      <c r="BP435" s="79"/>
      <c r="BQ435" s="79"/>
      <c r="BR435" s="79"/>
      <c r="BS435" s="79"/>
      <c r="BT435" s="79"/>
      <c r="BU435" s="79"/>
      <c r="BV435" s="79"/>
      <c r="BW435" s="79"/>
      <c r="BX435" s="79"/>
      <c r="BY435" s="79"/>
      <c r="BZ435" s="79"/>
      <c r="CA435" s="79"/>
      <c r="CB435" s="79"/>
      <c r="CC435" s="79"/>
      <c r="CD435" s="79"/>
      <c r="CE435" s="79"/>
      <c r="CF435" s="79"/>
      <c r="CG435" s="79"/>
      <c r="CH435" s="79"/>
      <c r="CI435" s="79"/>
      <c r="CJ435" s="79"/>
      <c r="CK435" s="79"/>
      <c r="CL435" s="79"/>
      <c r="CM435" s="79"/>
      <c r="CN435" s="79"/>
      <c r="CO435" s="79"/>
      <c r="CP435" s="79"/>
      <c r="CQ435" s="79"/>
      <c r="CR435" s="79"/>
      <c r="CS435" s="79"/>
      <c r="CT435" s="79"/>
      <c r="CU435" s="79"/>
      <c r="CV435" s="79"/>
      <c r="CW435" s="79"/>
      <c r="CX435" s="79"/>
      <c r="CY435" s="79"/>
      <c r="CZ435" s="79"/>
      <c r="DA435" s="79"/>
      <c r="DB435" s="79"/>
      <c r="DC435" s="79"/>
      <c r="DD435" s="79"/>
      <c r="DE435" s="79"/>
      <c r="DF435" s="79"/>
      <c r="DG435" s="79"/>
      <c r="DH435" s="79"/>
      <c r="DI435" s="79"/>
      <c r="DJ435" s="79"/>
      <c r="DK435" s="79"/>
      <c r="DL435" s="79"/>
      <c r="DM435" s="79"/>
      <c r="DN435" s="79"/>
      <c r="DO435" s="79"/>
      <c r="DP435" s="79"/>
      <c r="DQ435" s="79"/>
      <c r="DR435" s="79"/>
      <c r="DS435" s="79"/>
      <c r="DT435" s="79"/>
      <c r="DU435" s="79"/>
      <c r="DV435" s="79"/>
      <c r="DW435" s="79"/>
      <c r="DX435" s="79"/>
      <c r="DY435" s="79"/>
      <c r="DZ435" s="79"/>
      <c r="EA435" s="79"/>
      <c r="EB435" s="79"/>
      <c r="EC435" s="79"/>
      <c r="ED435" s="79"/>
      <c r="EE435" s="79"/>
      <c r="EF435" s="79"/>
      <c r="EG435" s="79"/>
      <c r="EH435" s="79"/>
      <c r="EI435" s="79"/>
      <c r="EJ435" s="79"/>
      <c r="EK435" s="79"/>
      <c r="EL435" s="79"/>
      <c r="EM435" s="79"/>
      <c r="EN435" s="79"/>
      <c r="EO435" s="79"/>
      <c r="EP435" s="79"/>
      <c r="EQ435" s="79"/>
      <c r="ER435" s="79"/>
      <c r="ES435" s="79"/>
      <c r="ET435" s="79"/>
      <c r="EU435" s="79"/>
      <c r="EV435" s="79"/>
      <c r="EW435" s="79"/>
      <c r="EX435" s="79"/>
      <c r="EY435" s="79"/>
      <c r="EZ435" s="79"/>
      <c r="FA435" s="79"/>
      <c r="FB435" s="79"/>
      <c r="FC435" s="79"/>
      <c r="FD435" s="79"/>
      <c r="FE435" s="79"/>
      <c r="FF435" s="79"/>
      <c r="FG435" s="79"/>
      <c r="FH435" s="79"/>
      <c r="FI435" s="79"/>
      <c r="FJ435" s="79"/>
      <c r="FK435" s="79"/>
      <c r="FL435" s="79"/>
      <c r="FM435" s="79"/>
      <c r="FN435" s="79"/>
      <c r="FO435" s="79"/>
      <c r="FP435" s="79"/>
      <c r="FQ435" s="79"/>
      <c r="FR435" s="79"/>
      <c r="FS435" s="79"/>
      <c r="FT435" s="79"/>
      <c r="FU435" s="79"/>
      <c r="FV435" s="79"/>
      <c r="FW435" s="79"/>
      <c r="FX435" s="79"/>
      <c r="FY435" s="79"/>
      <c r="FZ435" s="79"/>
      <c r="GA435" s="79"/>
      <c r="GB435" s="79"/>
      <c r="GC435" s="79"/>
      <c r="GD435" s="79"/>
      <c r="GE435" s="79"/>
      <c r="GF435" s="79"/>
      <c r="GG435" s="79"/>
      <c r="GH435" s="79"/>
      <c r="GI435" s="79"/>
      <c r="GJ435" s="79"/>
      <c r="GK435" s="79"/>
      <c r="GL435" s="79"/>
      <c r="GM435" s="79"/>
      <c r="GN435" s="79"/>
      <c r="GO435" s="79"/>
      <c r="GP435" s="79"/>
      <c r="GQ435" s="79"/>
      <c r="GR435" s="79"/>
      <c r="GS435" s="79"/>
      <c r="GT435" s="79"/>
      <c r="GU435" s="79"/>
      <c r="GV435" s="79"/>
      <c r="GW435" s="79"/>
      <c r="GX435" s="79"/>
      <c r="GY435" s="79"/>
      <c r="GZ435" s="79"/>
      <c r="HA435" s="79"/>
      <c r="HB435" s="79"/>
      <c r="HC435" s="79"/>
      <c r="HD435" s="79"/>
      <c r="HE435" s="79"/>
      <c r="HF435" s="79"/>
      <c r="HG435" s="79"/>
      <c r="HH435" s="79"/>
      <c r="HI435" s="79"/>
      <c r="HJ435" s="79"/>
      <c r="HK435" s="79"/>
      <c r="HL435" s="79"/>
      <c r="HM435" s="79"/>
      <c r="HN435" s="79"/>
      <c r="HO435" s="79"/>
      <c r="HP435" s="79"/>
      <c r="HQ435" s="79"/>
      <c r="HR435" s="79"/>
      <c r="HS435" s="79"/>
      <c r="HT435" s="79"/>
      <c r="HU435" s="79"/>
      <c r="HV435" s="79"/>
      <c r="HW435" s="79"/>
      <c r="HX435" s="79"/>
      <c r="HY435" s="79"/>
      <c r="HZ435" s="79"/>
      <c r="IA435" s="79"/>
      <c r="IB435" s="79"/>
      <c r="IC435" s="79"/>
      <c r="ID435" s="79"/>
      <c r="IE435" s="79"/>
      <c r="IF435" s="79"/>
      <c r="IG435" s="79"/>
      <c r="IH435" s="79"/>
      <c r="II435" s="79"/>
      <c r="IJ435" s="79"/>
      <c r="IK435" s="79"/>
      <c r="IL435" s="79"/>
      <c r="IM435" s="79"/>
      <c r="IN435" s="79"/>
      <c r="IO435" s="79"/>
      <c r="IP435" s="79"/>
      <c r="IQ435" s="79"/>
      <c r="IR435" s="79"/>
      <c r="IS435" s="79"/>
      <c r="IT435" s="79"/>
      <c r="IU435" s="79"/>
      <c r="IV435" s="79"/>
      <c r="IW435" s="79"/>
      <c r="IX435" s="79"/>
      <c r="IY435" s="79"/>
      <c r="IZ435" s="79"/>
      <c r="JA435" s="79"/>
      <c r="JB435" s="79"/>
      <c r="JC435" s="79"/>
      <c r="JD435" s="79"/>
      <c r="JE435" s="79"/>
      <c r="JF435" s="79"/>
      <c r="JG435" s="79"/>
      <c r="JH435" s="79"/>
      <c r="JI435" s="79"/>
      <c r="JJ435" s="79"/>
      <c r="JK435" s="79"/>
      <c r="JL435" s="79"/>
      <c r="JM435" s="79"/>
      <c r="JN435" s="79"/>
      <c r="JO435" s="79"/>
      <c r="JP435" s="79"/>
      <c r="JQ435" s="79"/>
      <c r="JR435" s="79"/>
      <c r="JS435" s="79"/>
      <c r="JT435" s="79"/>
      <c r="JU435" s="79"/>
      <c r="JV435" s="79"/>
      <c r="JW435" s="79"/>
      <c r="JX435" s="79"/>
      <c r="JY435" s="79"/>
      <c r="JZ435" s="79"/>
      <c r="KA435" s="79"/>
      <c r="KB435" s="79"/>
      <c r="KC435" s="79"/>
      <c r="KD435" s="79"/>
      <c r="KE435" s="79"/>
      <c r="KF435" s="79"/>
      <c r="KG435" s="79"/>
      <c r="KH435" s="79"/>
      <c r="KI435" s="79"/>
      <c r="KJ435" s="79"/>
      <c r="KK435" s="79"/>
      <c r="KL435" s="79"/>
      <c r="KM435" s="79"/>
      <c r="KN435" s="79"/>
      <c r="KO435" s="79"/>
      <c r="KP435" s="79"/>
      <c r="KQ435" s="79"/>
      <c r="KR435" s="79"/>
      <c r="KS435" s="79"/>
      <c r="KT435" s="79"/>
      <c r="KU435" s="79"/>
      <c r="KV435" s="79"/>
      <c r="KW435" s="79"/>
      <c r="KX435" s="79"/>
      <c r="KY435" s="79"/>
      <c r="KZ435" s="79"/>
      <c r="LA435" s="79"/>
      <c r="LB435" s="79"/>
      <c r="LC435" s="79"/>
      <c r="LD435" s="79"/>
      <c r="LE435" s="79"/>
      <c r="LF435" s="79"/>
      <c r="LG435" s="79"/>
      <c r="LH435" s="79"/>
      <c r="LI435" s="79"/>
      <c r="LJ435" s="79"/>
      <c r="LK435" s="79"/>
      <c r="LL435" s="79"/>
      <c r="LM435" s="79"/>
    </row>
    <row r="436" spans="1:325" s="18" customFormat="1" x14ac:dyDescent="0.25">
      <c r="A436" s="214"/>
      <c r="B436" s="209"/>
      <c r="C436" s="209"/>
      <c r="D436" s="214"/>
      <c r="E436" s="214"/>
      <c r="F436" s="80" t="s">
        <v>16</v>
      </c>
      <c r="G436" s="71">
        <v>0</v>
      </c>
      <c r="H436" s="71">
        <v>0</v>
      </c>
      <c r="I436" s="214"/>
      <c r="J436" s="79"/>
      <c r="K436" s="79"/>
      <c r="L436" s="79"/>
      <c r="M436" s="79"/>
      <c r="N436" s="79"/>
      <c r="O436" s="79"/>
      <c r="P436" s="79"/>
      <c r="Q436" s="79"/>
      <c r="R436" s="79"/>
      <c r="S436" s="79"/>
      <c r="T436" s="79"/>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c r="AQ436" s="79"/>
      <c r="AR436" s="79"/>
      <c r="AS436" s="79"/>
      <c r="AT436" s="79"/>
      <c r="AU436" s="79"/>
      <c r="AV436" s="79"/>
      <c r="AW436" s="79"/>
      <c r="AX436" s="79"/>
      <c r="AY436" s="79"/>
      <c r="AZ436" s="79"/>
      <c r="BA436" s="79"/>
      <c r="BB436" s="79"/>
      <c r="BC436" s="79"/>
      <c r="BD436" s="79"/>
      <c r="BE436" s="79"/>
      <c r="BF436" s="79"/>
      <c r="BG436" s="79"/>
      <c r="BH436" s="79"/>
      <c r="BI436" s="79"/>
      <c r="BJ436" s="79"/>
      <c r="BK436" s="79"/>
      <c r="BL436" s="79"/>
      <c r="BM436" s="79"/>
      <c r="BN436" s="79"/>
      <c r="BO436" s="79"/>
      <c r="BP436" s="79"/>
      <c r="BQ436" s="79"/>
      <c r="BR436" s="79"/>
      <c r="BS436" s="79"/>
      <c r="BT436" s="79"/>
      <c r="BU436" s="79"/>
      <c r="BV436" s="79"/>
      <c r="BW436" s="79"/>
      <c r="BX436" s="79"/>
      <c r="BY436" s="79"/>
      <c r="BZ436" s="79"/>
      <c r="CA436" s="79"/>
      <c r="CB436" s="79"/>
      <c r="CC436" s="79"/>
      <c r="CD436" s="79"/>
      <c r="CE436" s="79"/>
      <c r="CF436" s="79"/>
      <c r="CG436" s="79"/>
      <c r="CH436" s="79"/>
      <c r="CI436" s="79"/>
      <c r="CJ436" s="79"/>
      <c r="CK436" s="79"/>
      <c r="CL436" s="79"/>
      <c r="CM436" s="79"/>
      <c r="CN436" s="79"/>
      <c r="CO436" s="79"/>
      <c r="CP436" s="79"/>
      <c r="CQ436" s="79"/>
      <c r="CR436" s="79"/>
      <c r="CS436" s="79"/>
      <c r="CT436" s="79"/>
      <c r="CU436" s="79"/>
      <c r="CV436" s="79"/>
      <c r="CW436" s="79"/>
      <c r="CX436" s="79"/>
      <c r="CY436" s="79"/>
      <c r="CZ436" s="79"/>
      <c r="DA436" s="79"/>
      <c r="DB436" s="79"/>
      <c r="DC436" s="79"/>
      <c r="DD436" s="79"/>
      <c r="DE436" s="79"/>
      <c r="DF436" s="79"/>
      <c r="DG436" s="79"/>
      <c r="DH436" s="79"/>
      <c r="DI436" s="79"/>
      <c r="DJ436" s="79"/>
      <c r="DK436" s="79"/>
      <c r="DL436" s="79"/>
      <c r="DM436" s="79"/>
      <c r="DN436" s="79"/>
      <c r="DO436" s="79"/>
      <c r="DP436" s="79"/>
      <c r="DQ436" s="79"/>
      <c r="DR436" s="79"/>
      <c r="DS436" s="79"/>
      <c r="DT436" s="79"/>
      <c r="DU436" s="79"/>
      <c r="DV436" s="79"/>
      <c r="DW436" s="79"/>
      <c r="DX436" s="79"/>
      <c r="DY436" s="79"/>
      <c r="DZ436" s="79"/>
      <c r="EA436" s="79"/>
      <c r="EB436" s="79"/>
      <c r="EC436" s="79"/>
      <c r="ED436" s="79"/>
      <c r="EE436" s="79"/>
      <c r="EF436" s="79"/>
      <c r="EG436" s="79"/>
      <c r="EH436" s="79"/>
      <c r="EI436" s="79"/>
      <c r="EJ436" s="79"/>
      <c r="EK436" s="79"/>
      <c r="EL436" s="79"/>
      <c r="EM436" s="79"/>
      <c r="EN436" s="79"/>
      <c r="EO436" s="79"/>
      <c r="EP436" s="79"/>
      <c r="EQ436" s="79"/>
      <c r="ER436" s="79"/>
      <c r="ES436" s="79"/>
      <c r="ET436" s="79"/>
      <c r="EU436" s="79"/>
      <c r="EV436" s="79"/>
      <c r="EW436" s="79"/>
      <c r="EX436" s="79"/>
      <c r="EY436" s="79"/>
      <c r="EZ436" s="79"/>
      <c r="FA436" s="79"/>
      <c r="FB436" s="79"/>
      <c r="FC436" s="79"/>
      <c r="FD436" s="79"/>
      <c r="FE436" s="79"/>
      <c r="FF436" s="79"/>
      <c r="FG436" s="79"/>
      <c r="FH436" s="79"/>
      <c r="FI436" s="79"/>
      <c r="FJ436" s="79"/>
      <c r="FK436" s="79"/>
      <c r="FL436" s="79"/>
      <c r="FM436" s="79"/>
      <c r="FN436" s="79"/>
      <c r="FO436" s="79"/>
      <c r="FP436" s="79"/>
      <c r="FQ436" s="79"/>
      <c r="FR436" s="79"/>
      <c r="FS436" s="79"/>
      <c r="FT436" s="79"/>
      <c r="FU436" s="79"/>
      <c r="FV436" s="79"/>
      <c r="FW436" s="79"/>
      <c r="FX436" s="79"/>
      <c r="FY436" s="79"/>
      <c r="FZ436" s="79"/>
      <c r="GA436" s="79"/>
      <c r="GB436" s="79"/>
      <c r="GC436" s="79"/>
      <c r="GD436" s="79"/>
      <c r="GE436" s="79"/>
      <c r="GF436" s="79"/>
      <c r="GG436" s="79"/>
      <c r="GH436" s="79"/>
      <c r="GI436" s="79"/>
      <c r="GJ436" s="79"/>
      <c r="GK436" s="79"/>
      <c r="GL436" s="79"/>
      <c r="GM436" s="79"/>
      <c r="GN436" s="79"/>
      <c r="GO436" s="79"/>
      <c r="GP436" s="79"/>
      <c r="GQ436" s="79"/>
      <c r="GR436" s="79"/>
      <c r="GS436" s="79"/>
      <c r="GT436" s="79"/>
      <c r="GU436" s="79"/>
      <c r="GV436" s="79"/>
      <c r="GW436" s="79"/>
      <c r="GX436" s="79"/>
      <c r="GY436" s="79"/>
      <c r="GZ436" s="79"/>
      <c r="HA436" s="79"/>
      <c r="HB436" s="79"/>
      <c r="HC436" s="79"/>
      <c r="HD436" s="79"/>
      <c r="HE436" s="79"/>
      <c r="HF436" s="79"/>
      <c r="HG436" s="79"/>
      <c r="HH436" s="79"/>
      <c r="HI436" s="79"/>
      <c r="HJ436" s="79"/>
      <c r="HK436" s="79"/>
      <c r="HL436" s="79"/>
      <c r="HM436" s="79"/>
      <c r="HN436" s="79"/>
      <c r="HO436" s="79"/>
      <c r="HP436" s="79"/>
      <c r="HQ436" s="79"/>
      <c r="HR436" s="79"/>
      <c r="HS436" s="79"/>
      <c r="HT436" s="79"/>
      <c r="HU436" s="79"/>
      <c r="HV436" s="79"/>
      <c r="HW436" s="79"/>
      <c r="HX436" s="79"/>
      <c r="HY436" s="79"/>
      <c r="HZ436" s="79"/>
      <c r="IA436" s="79"/>
      <c r="IB436" s="79"/>
      <c r="IC436" s="79"/>
      <c r="ID436" s="79"/>
      <c r="IE436" s="79"/>
      <c r="IF436" s="79"/>
      <c r="IG436" s="79"/>
      <c r="IH436" s="79"/>
      <c r="II436" s="79"/>
      <c r="IJ436" s="79"/>
      <c r="IK436" s="79"/>
      <c r="IL436" s="79"/>
      <c r="IM436" s="79"/>
      <c r="IN436" s="79"/>
      <c r="IO436" s="79"/>
      <c r="IP436" s="79"/>
      <c r="IQ436" s="79"/>
      <c r="IR436" s="79"/>
      <c r="IS436" s="79"/>
      <c r="IT436" s="79"/>
      <c r="IU436" s="79"/>
      <c r="IV436" s="79"/>
      <c r="IW436" s="79"/>
      <c r="IX436" s="79"/>
      <c r="IY436" s="79"/>
      <c r="IZ436" s="79"/>
      <c r="JA436" s="79"/>
      <c r="JB436" s="79"/>
      <c r="JC436" s="79"/>
      <c r="JD436" s="79"/>
      <c r="JE436" s="79"/>
      <c r="JF436" s="79"/>
      <c r="JG436" s="79"/>
      <c r="JH436" s="79"/>
      <c r="JI436" s="79"/>
      <c r="JJ436" s="79"/>
      <c r="JK436" s="79"/>
      <c r="JL436" s="79"/>
      <c r="JM436" s="79"/>
      <c r="JN436" s="79"/>
      <c r="JO436" s="79"/>
      <c r="JP436" s="79"/>
      <c r="JQ436" s="79"/>
      <c r="JR436" s="79"/>
      <c r="JS436" s="79"/>
      <c r="JT436" s="79"/>
      <c r="JU436" s="79"/>
      <c r="JV436" s="79"/>
      <c r="JW436" s="79"/>
      <c r="JX436" s="79"/>
      <c r="JY436" s="79"/>
      <c r="JZ436" s="79"/>
      <c r="KA436" s="79"/>
      <c r="KB436" s="79"/>
      <c r="KC436" s="79"/>
      <c r="KD436" s="79"/>
      <c r="KE436" s="79"/>
      <c r="KF436" s="79"/>
      <c r="KG436" s="79"/>
      <c r="KH436" s="79"/>
      <c r="KI436" s="79"/>
      <c r="KJ436" s="79"/>
      <c r="KK436" s="79"/>
      <c r="KL436" s="79"/>
      <c r="KM436" s="79"/>
      <c r="KN436" s="79"/>
      <c r="KO436" s="79"/>
      <c r="KP436" s="79"/>
      <c r="KQ436" s="79"/>
      <c r="KR436" s="79"/>
      <c r="KS436" s="79"/>
      <c r="KT436" s="79"/>
      <c r="KU436" s="79"/>
      <c r="KV436" s="79"/>
      <c r="KW436" s="79"/>
      <c r="KX436" s="79"/>
      <c r="KY436" s="79"/>
      <c r="KZ436" s="79"/>
      <c r="LA436" s="79"/>
      <c r="LB436" s="79"/>
      <c r="LC436" s="79"/>
      <c r="LD436" s="79"/>
      <c r="LE436" s="79"/>
      <c r="LF436" s="79"/>
      <c r="LG436" s="79"/>
      <c r="LH436" s="79"/>
      <c r="LI436" s="79"/>
      <c r="LJ436" s="79"/>
      <c r="LK436" s="79"/>
      <c r="LL436" s="79"/>
      <c r="LM436" s="79"/>
    </row>
    <row r="437" spans="1:325" s="18" customFormat="1" x14ac:dyDescent="0.25">
      <c r="A437" s="214"/>
      <c r="B437" s="209"/>
      <c r="C437" s="209"/>
      <c r="D437" s="214"/>
      <c r="E437" s="214"/>
      <c r="F437" s="80" t="s">
        <v>17</v>
      </c>
      <c r="G437" s="71">
        <v>0</v>
      </c>
      <c r="H437" s="71">
        <v>0</v>
      </c>
      <c r="I437" s="214"/>
      <c r="J437" s="79"/>
      <c r="K437" s="79"/>
      <c r="L437" s="79"/>
      <c r="M437" s="79"/>
      <c r="N437" s="79"/>
      <c r="O437" s="79"/>
      <c r="P437" s="79"/>
      <c r="Q437" s="79"/>
      <c r="R437" s="79"/>
      <c r="S437" s="79"/>
      <c r="T437" s="79"/>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c r="AQ437" s="79"/>
      <c r="AR437" s="79"/>
      <c r="AS437" s="79"/>
      <c r="AT437" s="79"/>
      <c r="AU437" s="79"/>
      <c r="AV437" s="79"/>
      <c r="AW437" s="79"/>
      <c r="AX437" s="79"/>
      <c r="AY437" s="79"/>
      <c r="AZ437" s="79"/>
      <c r="BA437" s="79"/>
      <c r="BB437" s="79"/>
      <c r="BC437" s="79"/>
      <c r="BD437" s="79"/>
      <c r="BE437" s="79"/>
      <c r="BF437" s="79"/>
      <c r="BG437" s="79"/>
      <c r="BH437" s="79"/>
      <c r="BI437" s="79"/>
      <c r="BJ437" s="79"/>
      <c r="BK437" s="79"/>
      <c r="BL437" s="79"/>
      <c r="BM437" s="79"/>
      <c r="BN437" s="79"/>
      <c r="BO437" s="79"/>
      <c r="BP437" s="79"/>
      <c r="BQ437" s="79"/>
      <c r="BR437" s="79"/>
      <c r="BS437" s="79"/>
      <c r="BT437" s="79"/>
      <c r="BU437" s="79"/>
      <c r="BV437" s="79"/>
      <c r="BW437" s="79"/>
      <c r="BX437" s="79"/>
      <c r="BY437" s="79"/>
      <c r="BZ437" s="79"/>
      <c r="CA437" s="79"/>
      <c r="CB437" s="79"/>
      <c r="CC437" s="79"/>
      <c r="CD437" s="79"/>
      <c r="CE437" s="79"/>
      <c r="CF437" s="79"/>
      <c r="CG437" s="79"/>
      <c r="CH437" s="79"/>
      <c r="CI437" s="79"/>
      <c r="CJ437" s="79"/>
      <c r="CK437" s="79"/>
      <c r="CL437" s="79"/>
      <c r="CM437" s="79"/>
      <c r="CN437" s="79"/>
      <c r="CO437" s="79"/>
      <c r="CP437" s="79"/>
      <c r="CQ437" s="79"/>
      <c r="CR437" s="79"/>
      <c r="CS437" s="79"/>
      <c r="CT437" s="79"/>
      <c r="CU437" s="79"/>
      <c r="CV437" s="79"/>
      <c r="CW437" s="79"/>
      <c r="CX437" s="79"/>
      <c r="CY437" s="79"/>
      <c r="CZ437" s="79"/>
      <c r="DA437" s="79"/>
      <c r="DB437" s="79"/>
      <c r="DC437" s="79"/>
      <c r="DD437" s="79"/>
      <c r="DE437" s="79"/>
      <c r="DF437" s="79"/>
      <c r="DG437" s="79"/>
      <c r="DH437" s="79"/>
      <c r="DI437" s="79"/>
      <c r="DJ437" s="79"/>
      <c r="DK437" s="79"/>
      <c r="DL437" s="79"/>
      <c r="DM437" s="79"/>
      <c r="DN437" s="79"/>
      <c r="DO437" s="79"/>
      <c r="DP437" s="79"/>
      <c r="DQ437" s="79"/>
      <c r="DR437" s="79"/>
      <c r="DS437" s="79"/>
      <c r="DT437" s="79"/>
      <c r="DU437" s="79"/>
      <c r="DV437" s="79"/>
      <c r="DW437" s="79"/>
      <c r="DX437" s="79"/>
      <c r="DY437" s="79"/>
      <c r="DZ437" s="79"/>
      <c r="EA437" s="79"/>
      <c r="EB437" s="79"/>
      <c r="EC437" s="79"/>
      <c r="ED437" s="79"/>
      <c r="EE437" s="79"/>
      <c r="EF437" s="79"/>
      <c r="EG437" s="79"/>
      <c r="EH437" s="79"/>
      <c r="EI437" s="79"/>
      <c r="EJ437" s="79"/>
      <c r="EK437" s="79"/>
      <c r="EL437" s="79"/>
      <c r="EM437" s="79"/>
      <c r="EN437" s="79"/>
      <c r="EO437" s="79"/>
      <c r="EP437" s="79"/>
      <c r="EQ437" s="79"/>
      <c r="ER437" s="79"/>
      <c r="ES437" s="79"/>
      <c r="ET437" s="79"/>
      <c r="EU437" s="79"/>
      <c r="EV437" s="79"/>
      <c r="EW437" s="79"/>
      <c r="EX437" s="79"/>
      <c r="EY437" s="79"/>
      <c r="EZ437" s="79"/>
      <c r="FA437" s="79"/>
      <c r="FB437" s="79"/>
      <c r="FC437" s="79"/>
      <c r="FD437" s="79"/>
      <c r="FE437" s="79"/>
      <c r="FF437" s="79"/>
      <c r="FG437" s="79"/>
      <c r="FH437" s="79"/>
      <c r="FI437" s="79"/>
      <c r="FJ437" s="79"/>
      <c r="FK437" s="79"/>
      <c r="FL437" s="79"/>
      <c r="FM437" s="79"/>
      <c r="FN437" s="79"/>
      <c r="FO437" s="79"/>
      <c r="FP437" s="79"/>
      <c r="FQ437" s="79"/>
      <c r="FR437" s="79"/>
      <c r="FS437" s="79"/>
      <c r="FT437" s="79"/>
      <c r="FU437" s="79"/>
      <c r="FV437" s="79"/>
      <c r="FW437" s="79"/>
      <c r="FX437" s="79"/>
      <c r="FY437" s="79"/>
      <c r="FZ437" s="79"/>
      <c r="GA437" s="79"/>
      <c r="GB437" s="79"/>
      <c r="GC437" s="79"/>
      <c r="GD437" s="79"/>
      <c r="GE437" s="79"/>
      <c r="GF437" s="79"/>
      <c r="GG437" s="79"/>
      <c r="GH437" s="79"/>
      <c r="GI437" s="79"/>
      <c r="GJ437" s="79"/>
      <c r="GK437" s="79"/>
      <c r="GL437" s="79"/>
      <c r="GM437" s="79"/>
      <c r="GN437" s="79"/>
      <c r="GO437" s="79"/>
      <c r="GP437" s="79"/>
      <c r="GQ437" s="79"/>
      <c r="GR437" s="79"/>
      <c r="GS437" s="79"/>
      <c r="GT437" s="79"/>
      <c r="GU437" s="79"/>
      <c r="GV437" s="79"/>
      <c r="GW437" s="79"/>
      <c r="GX437" s="79"/>
      <c r="GY437" s="79"/>
      <c r="GZ437" s="79"/>
      <c r="HA437" s="79"/>
      <c r="HB437" s="79"/>
      <c r="HC437" s="79"/>
      <c r="HD437" s="79"/>
      <c r="HE437" s="79"/>
      <c r="HF437" s="79"/>
      <c r="HG437" s="79"/>
      <c r="HH437" s="79"/>
      <c r="HI437" s="79"/>
      <c r="HJ437" s="79"/>
      <c r="HK437" s="79"/>
      <c r="HL437" s="79"/>
      <c r="HM437" s="79"/>
      <c r="HN437" s="79"/>
      <c r="HO437" s="79"/>
      <c r="HP437" s="79"/>
      <c r="HQ437" s="79"/>
      <c r="HR437" s="79"/>
      <c r="HS437" s="79"/>
      <c r="HT437" s="79"/>
      <c r="HU437" s="79"/>
      <c r="HV437" s="79"/>
      <c r="HW437" s="79"/>
      <c r="HX437" s="79"/>
      <c r="HY437" s="79"/>
      <c r="HZ437" s="79"/>
      <c r="IA437" s="79"/>
      <c r="IB437" s="79"/>
      <c r="IC437" s="79"/>
      <c r="ID437" s="79"/>
      <c r="IE437" s="79"/>
      <c r="IF437" s="79"/>
      <c r="IG437" s="79"/>
      <c r="IH437" s="79"/>
      <c r="II437" s="79"/>
      <c r="IJ437" s="79"/>
      <c r="IK437" s="79"/>
      <c r="IL437" s="79"/>
      <c r="IM437" s="79"/>
      <c r="IN437" s="79"/>
      <c r="IO437" s="79"/>
      <c r="IP437" s="79"/>
      <c r="IQ437" s="79"/>
      <c r="IR437" s="79"/>
      <c r="IS437" s="79"/>
      <c r="IT437" s="79"/>
      <c r="IU437" s="79"/>
      <c r="IV437" s="79"/>
      <c r="IW437" s="79"/>
      <c r="IX437" s="79"/>
      <c r="IY437" s="79"/>
      <c r="IZ437" s="79"/>
      <c r="JA437" s="79"/>
      <c r="JB437" s="79"/>
      <c r="JC437" s="79"/>
      <c r="JD437" s="79"/>
      <c r="JE437" s="79"/>
      <c r="JF437" s="79"/>
      <c r="JG437" s="79"/>
      <c r="JH437" s="79"/>
      <c r="JI437" s="79"/>
      <c r="JJ437" s="79"/>
      <c r="JK437" s="79"/>
      <c r="JL437" s="79"/>
      <c r="JM437" s="79"/>
      <c r="JN437" s="79"/>
      <c r="JO437" s="79"/>
      <c r="JP437" s="79"/>
      <c r="JQ437" s="79"/>
      <c r="JR437" s="79"/>
      <c r="JS437" s="79"/>
      <c r="JT437" s="79"/>
      <c r="JU437" s="79"/>
      <c r="JV437" s="79"/>
      <c r="JW437" s="79"/>
      <c r="JX437" s="79"/>
      <c r="JY437" s="79"/>
      <c r="JZ437" s="79"/>
      <c r="KA437" s="79"/>
      <c r="KB437" s="79"/>
      <c r="KC437" s="79"/>
      <c r="KD437" s="79"/>
      <c r="KE437" s="79"/>
      <c r="KF437" s="79"/>
      <c r="KG437" s="79"/>
      <c r="KH437" s="79"/>
      <c r="KI437" s="79"/>
      <c r="KJ437" s="79"/>
      <c r="KK437" s="79"/>
      <c r="KL437" s="79"/>
      <c r="KM437" s="79"/>
      <c r="KN437" s="79"/>
      <c r="KO437" s="79"/>
      <c r="KP437" s="79"/>
      <c r="KQ437" s="79"/>
      <c r="KR437" s="79"/>
      <c r="KS437" s="79"/>
      <c r="KT437" s="79"/>
      <c r="KU437" s="79"/>
      <c r="KV437" s="79"/>
      <c r="KW437" s="79"/>
      <c r="KX437" s="79"/>
      <c r="KY437" s="79"/>
      <c r="KZ437" s="79"/>
      <c r="LA437" s="79"/>
      <c r="LB437" s="79"/>
      <c r="LC437" s="79"/>
      <c r="LD437" s="79"/>
      <c r="LE437" s="79"/>
      <c r="LF437" s="79"/>
      <c r="LG437" s="79"/>
      <c r="LH437" s="79"/>
      <c r="LI437" s="79"/>
      <c r="LJ437" s="79"/>
      <c r="LK437" s="79"/>
      <c r="LL437" s="79"/>
      <c r="LM437" s="79"/>
    </row>
    <row r="438" spans="1:325" s="18" customFormat="1" ht="409.6" customHeight="1" x14ac:dyDescent="0.25">
      <c r="A438" s="214"/>
      <c r="B438" s="209"/>
      <c r="C438" s="209"/>
      <c r="D438" s="214"/>
      <c r="E438" s="214"/>
      <c r="F438" s="80" t="s">
        <v>18</v>
      </c>
      <c r="G438" s="71">
        <v>350</v>
      </c>
      <c r="H438" s="71">
        <v>168.36</v>
      </c>
      <c r="I438" s="214"/>
      <c r="J438" s="79"/>
      <c r="K438" s="79"/>
      <c r="L438" s="79"/>
      <c r="M438" s="79"/>
      <c r="N438" s="79"/>
      <c r="O438" s="79"/>
      <c r="P438" s="79"/>
      <c r="Q438" s="79"/>
      <c r="R438" s="79"/>
      <c r="S438" s="79"/>
      <c r="T438" s="79"/>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c r="AQ438" s="79"/>
      <c r="AR438" s="79"/>
      <c r="AS438" s="79"/>
      <c r="AT438" s="79"/>
      <c r="AU438" s="79"/>
      <c r="AV438" s="79"/>
      <c r="AW438" s="79"/>
      <c r="AX438" s="79"/>
      <c r="AY438" s="79"/>
      <c r="AZ438" s="79"/>
      <c r="BA438" s="79"/>
      <c r="BB438" s="79"/>
      <c r="BC438" s="79"/>
      <c r="BD438" s="79"/>
      <c r="BE438" s="79"/>
      <c r="BF438" s="79"/>
      <c r="BG438" s="79"/>
      <c r="BH438" s="79"/>
      <c r="BI438" s="79"/>
      <c r="BJ438" s="79"/>
      <c r="BK438" s="79"/>
      <c r="BL438" s="79"/>
      <c r="BM438" s="79"/>
      <c r="BN438" s="79"/>
      <c r="BO438" s="79"/>
      <c r="BP438" s="79"/>
      <c r="BQ438" s="79"/>
      <c r="BR438" s="79"/>
      <c r="BS438" s="79"/>
      <c r="BT438" s="79"/>
      <c r="BU438" s="79"/>
      <c r="BV438" s="79"/>
      <c r="BW438" s="79"/>
      <c r="BX438" s="79"/>
      <c r="BY438" s="79"/>
      <c r="BZ438" s="79"/>
      <c r="CA438" s="79"/>
      <c r="CB438" s="79"/>
      <c r="CC438" s="79"/>
      <c r="CD438" s="79"/>
      <c r="CE438" s="79"/>
      <c r="CF438" s="79"/>
      <c r="CG438" s="79"/>
      <c r="CH438" s="79"/>
      <c r="CI438" s="79"/>
      <c r="CJ438" s="79"/>
      <c r="CK438" s="79"/>
      <c r="CL438" s="79"/>
      <c r="CM438" s="79"/>
      <c r="CN438" s="79"/>
      <c r="CO438" s="79"/>
      <c r="CP438" s="79"/>
      <c r="CQ438" s="79"/>
      <c r="CR438" s="79"/>
      <c r="CS438" s="79"/>
      <c r="CT438" s="79"/>
      <c r="CU438" s="79"/>
      <c r="CV438" s="79"/>
      <c r="CW438" s="79"/>
      <c r="CX438" s="79"/>
      <c r="CY438" s="79"/>
      <c r="CZ438" s="79"/>
      <c r="DA438" s="79"/>
      <c r="DB438" s="79"/>
      <c r="DC438" s="79"/>
      <c r="DD438" s="79"/>
      <c r="DE438" s="79"/>
      <c r="DF438" s="79"/>
      <c r="DG438" s="79"/>
      <c r="DH438" s="79"/>
      <c r="DI438" s="79"/>
      <c r="DJ438" s="79"/>
      <c r="DK438" s="79"/>
      <c r="DL438" s="79"/>
      <c r="DM438" s="79"/>
      <c r="DN438" s="79"/>
      <c r="DO438" s="79"/>
      <c r="DP438" s="79"/>
      <c r="DQ438" s="79"/>
      <c r="DR438" s="79"/>
      <c r="DS438" s="79"/>
      <c r="DT438" s="79"/>
      <c r="DU438" s="79"/>
      <c r="DV438" s="79"/>
      <c r="DW438" s="79"/>
      <c r="DX438" s="79"/>
      <c r="DY438" s="79"/>
      <c r="DZ438" s="79"/>
      <c r="EA438" s="79"/>
      <c r="EB438" s="79"/>
      <c r="EC438" s="79"/>
      <c r="ED438" s="79"/>
      <c r="EE438" s="79"/>
      <c r="EF438" s="79"/>
      <c r="EG438" s="79"/>
      <c r="EH438" s="79"/>
      <c r="EI438" s="79"/>
      <c r="EJ438" s="79"/>
      <c r="EK438" s="79"/>
      <c r="EL438" s="79"/>
      <c r="EM438" s="79"/>
      <c r="EN438" s="79"/>
      <c r="EO438" s="79"/>
      <c r="EP438" s="79"/>
      <c r="EQ438" s="79"/>
      <c r="ER438" s="79"/>
      <c r="ES438" s="79"/>
      <c r="ET438" s="79"/>
      <c r="EU438" s="79"/>
      <c r="EV438" s="79"/>
      <c r="EW438" s="79"/>
      <c r="EX438" s="79"/>
      <c r="EY438" s="79"/>
      <c r="EZ438" s="79"/>
      <c r="FA438" s="79"/>
      <c r="FB438" s="79"/>
      <c r="FC438" s="79"/>
      <c r="FD438" s="79"/>
      <c r="FE438" s="79"/>
      <c r="FF438" s="79"/>
      <c r="FG438" s="79"/>
      <c r="FH438" s="79"/>
      <c r="FI438" s="79"/>
      <c r="FJ438" s="79"/>
      <c r="FK438" s="79"/>
      <c r="FL438" s="79"/>
      <c r="FM438" s="79"/>
      <c r="FN438" s="79"/>
      <c r="FO438" s="79"/>
      <c r="FP438" s="79"/>
      <c r="FQ438" s="79"/>
      <c r="FR438" s="79"/>
      <c r="FS438" s="79"/>
      <c r="FT438" s="79"/>
      <c r="FU438" s="79"/>
      <c r="FV438" s="79"/>
      <c r="FW438" s="79"/>
      <c r="FX438" s="79"/>
      <c r="FY438" s="79"/>
      <c r="FZ438" s="79"/>
      <c r="GA438" s="79"/>
      <c r="GB438" s="79"/>
      <c r="GC438" s="79"/>
      <c r="GD438" s="79"/>
      <c r="GE438" s="79"/>
      <c r="GF438" s="79"/>
      <c r="GG438" s="79"/>
      <c r="GH438" s="79"/>
      <c r="GI438" s="79"/>
      <c r="GJ438" s="79"/>
      <c r="GK438" s="79"/>
      <c r="GL438" s="79"/>
      <c r="GM438" s="79"/>
      <c r="GN438" s="79"/>
      <c r="GO438" s="79"/>
      <c r="GP438" s="79"/>
      <c r="GQ438" s="79"/>
      <c r="GR438" s="79"/>
      <c r="GS438" s="79"/>
      <c r="GT438" s="79"/>
      <c r="GU438" s="79"/>
      <c r="GV438" s="79"/>
      <c r="GW438" s="79"/>
      <c r="GX438" s="79"/>
      <c r="GY438" s="79"/>
      <c r="GZ438" s="79"/>
      <c r="HA438" s="79"/>
      <c r="HB438" s="79"/>
      <c r="HC438" s="79"/>
      <c r="HD438" s="79"/>
      <c r="HE438" s="79"/>
      <c r="HF438" s="79"/>
      <c r="HG438" s="79"/>
      <c r="HH438" s="79"/>
      <c r="HI438" s="79"/>
      <c r="HJ438" s="79"/>
      <c r="HK438" s="79"/>
      <c r="HL438" s="79"/>
      <c r="HM438" s="79"/>
      <c r="HN438" s="79"/>
      <c r="HO438" s="79"/>
      <c r="HP438" s="79"/>
      <c r="HQ438" s="79"/>
      <c r="HR438" s="79"/>
      <c r="HS438" s="79"/>
      <c r="HT438" s="79"/>
      <c r="HU438" s="79"/>
      <c r="HV438" s="79"/>
      <c r="HW438" s="79"/>
      <c r="HX438" s="79"/>
      <c r="HY438" s="79"/>
      <c r="HZ438" s="79"/>
      <c r="IA438" s="79"/>
      <c r="IB438" s="79"/>
      <c r="IC438" s="79"/>
      <c r="ID438" s="79"/>
      <c r="IE438" s="79"/>
      <c r="IF438" s="79"/>
      <c r="IG438" s="79"/>
      <c r="IH438" s="79"/>
      <c r="II438" s="79"/>
      <c r="IJ438" s="79"/>
      <c r="IK438" s="79"/>
      <c r="IL438" s="79"/>
      <c r="IM438" s="79"/>
      <c r="IN438" s="79"/>
      <c r="IO438" s="79"/>
      <c r="IP438" s="79"/>
      <c r="IQ438" s="79"/>
      <c r="IR438" s="79"/>
      <c r="IS438" s="79"/>
      <c r="IT438" s="79"/>
      <c r="IU438" s="79"/>
      <c r="IV438" s="79"/>
      <c r="IW438" s="79"/>
      <c r="IX438" s="79"/>
      <c r="IY438" s="79"/>
      <c r="IZ438" s="79"/>
      <c r="JA438" s="79"/>
      <c r="JB438" s="79"/>
      <c r="JC438" s="79"/>
      <c r="JD438" s="79"/>
      <c r="JE438" s="79"/>
      <c r="JF438" s="79"/>
      <c r="JG438" s="79"/>
      <c r="JH438" s="79"/>
      <c r="JI438" s="79"/>
      <c r="JJ438" s="79"/>
      <c r="JK438" s="79"/>
      <c r="JL438" s="79"/>
      <c r="JM438" s="79"/>
      <c r="JN438" s="79"/>
      <c r="JO438" s="79"/>
      <c r="JP438" s="79"/>
      <c r="JQ438" s="79"/>
      <c r="JR438" s="79"/>
      <c r="JS438" s="79"/>
      <c r="JT438" s="79"/>
      <c r="JU438" s="79"/>
      <c r="JV438" s="79"/>
      <c r="JW438" s="79"/>
      <c r="JX438" s="79"/>
      <c r="JY438" s="79"/>
      <c r="JZ438" s="79"/>
      <c r="KA438" s="79"/>
      <c r="KB438" s="79"/>
      <c r="KC438" s="79"/>
      <c r="KD438" s="79"/>
      <c r="KE438" s="79"/>
      <c r="KF438" s="79"/>
      <c r="KG438" s="79"/>
      <c r="KH438" s="79"/>
      <c r="KI438" s="79"/>
      <c r="KJ438" s="79"/>
      <c r="KK438" s="79"/>
      <c r="KL438" s="79"/>
      <c r="KM438" s="79"/>
      <c r="KN438" s="79"/>
      <c r="KO438" s="79"/>
      <c r="KP438" s="79"/>
      <c r="KQ438" s="79"/>
      <c r="KR438" s="79"/>
      <c r="KS438" s="79"/>
      <c r="KT438" s="79"/>
      <c r="KU438" s="79"/>
      <c r="KV438" s="79"/>
      <c r="KW438" s="79"/>
      <c r="KX438" s="79"/>
      <c r="KY438" s="79"/>
      <c r="KZ438" s="79"/>
      <c r="LA438" s="79"/>
      <c r="LB438" s="79"/>
      <c r="LC438" s="79"/>
      <c r="LD438" s="79"/>
      <c r="LE438" s="79"/>
      <c r="LF438" s="79"/>
      <c r="LG438" s="79"/>
      <c r="LH438" s="79"/>
      <c r="LI438" s="79"/>
      <c r="LJ438" s="79"/>
      <c r="LK438" s="79"/>
      <c r="LL438" s="79"/>
      <c r="LM438" s="79"/>
    </row>
    <row r="439" spans="1:325" s="18" customFormat="1" ht="34.5" customHeight="1" x14ac:dyDescent="0.25">
      <c r="A439" s="224" t="s">
        <v>763</v>
      </c>
      <c r="B439" s="225"/>
      <c r="C439" s="225"/>
      <c r="D439" s="225"/>
      <c r="E439" s="225"/>
      <c r="F439" s="225"/>
      <c r="G439" s="225"/>
      <c r="H439" s="225"/>
      <c r="I439" s="226"/>
      <c r="J439" s="79"/>
      <c r="K439" s="79"/>
      <c r="L439" s="79"/>
      <c r="M439" s="79"/>
      <c r="N439" s="79"/>
      <c r="O439" s="79"/>
      <c r="P439" s="79"/>
      <c r="Q439" s="79"/>
      <c r="R439" s="79"/>
      <c r="S439" s="79"/>
      <c r="T439" s="79"/>
      <c r="U439" s="79"/>
      <c r="V439" s="79"/>
      <c r="W439" s="79"/>
      <c r="X439" s="79"/>
      <c r="Y439" s="79"/>
      <c r="Z439" s="79"/>
      <c r="AA439" s="79"/>
      <c r="AB439" s="79"/>
      <c r="AC439" s="79"/>
      <c r="AD439" s="79"/>
      <c r="AE439" s="79"/>
      <c r="AF439" s="79"/>
      <c r="AG439" s="79"/>
      <c r="AH439" s="79"/>
      <c r="AI439" s="79"/>
      <c r="AJ439" s="79"/>
      <c r="AK439" s="79"/>
      <c r="AL439" s="79"/>
      <c r="AM439" s="79"/>
      <c r="AN439" s="79"/>
      <c r="AO439" s="79"/>
      <c r="AP439" s="79"/>
      <c r="AQ439" s="79"/>
      <c r="AR439" s="79"/>
      <c r="AS439" s="79"/>
      <c r="AT439" s="79"/>
      <c r="AU439" s="79"/>
      <c r="AV439" s="79"/>
      <c r="AW439" s="79"/>
      <c r="AX439" s="79"/>
      <c r="AY439" s="79"/>
      <c r="AZ439" s="79"/>
      <c r="BA439" s="79"/>
      <c r="BB439" s="79"/>
      <c r="BC439" s="79"/>
      <c r="BD439" s="79"/>
      <c r="BE439" s="79"/>
      <c r="BF439" s="79"/>
      <c r="BG439" s="79"/>
      <c r="BH439" s="79"/>
      <c r="BI439" s="79"/>
      <c r="BJ439" s="79"/>
      <c r="BK439" s="79"/>
      <c r="BL439" s="79"/>
      <c r="BM439" s="79"/>
      <c r="BN439" s="79"/>
      <c r="BO439" s="79"/>
      <c r="BP439" s="79"/>
      <c r="BQ439" s="79"/>
      <c r="BR439" s="79"/>
      <c r="BS439" s="79"/>
      <c r="BT439" s="79"/>
      <c r="BU439" s="79"/>
      <c r="BV439" s="79"/>
      <c r="BW439" s="79"/>
      <c r="BX439" s="79"/>
      <c r="BY439" s="79"/>
      <c r="BZ439" s="79"/>
      <c r="CA439" s="79"/>
      <c r="CB439" s="79"/>
      <c r="CC439" s="79"/>
      <c r="CD439" s="79"/>
      <c r="CE439" s="79"/>
      <c r="CF439" s="79"/>
      <c r="CG439" s="79"/>
      <c r="CH439" s="79"/>
      <c r="CI439" s="79"/>
      <c r="CJ439" s="79"/>
      <c r="CK439" s="79"/>
      <c r="CL439" s="79"/>
      <c r="CM439" s="79"/>
      <c r="CN439" s="79"/>
      <c r="CO439" s="79"/>
      <c r="CP439" s="79"/>
      <c r="CQ439" s="79"/>
      <c r="CR439" s="79"/>
      <c r="CS439" s="79"/>
      <c r="CT439" s="79"/>
      <c r="CU439" s="79"/>
      <c r="CV439" s="79"/>
      <c r="CW439" s="79"/>
      <c r="CX439" s="79"/>
      <c r="CY439" s="79"/>
      <c r="CZ439" s="79"/>
      <c r="DA439" s="79"/>
      <c r="DB439" s="79"/>
      <c r="DC439" s="79"/>
      <c r="DD439" s="79"/>
      <c r="DE439" s="79"/>
      <c r="DF439" s="79"/>
      <c r="DG439" s="79"/>
      <c r="DH439" s="79"/>
      <c r="DI439" s="79"/>
      <c r="DJ439" s="79"/>
      <c r="DK439" s="79"/>
      <c r="DL439" s="79"/>
      <c r="DM439" s="79"/>
      <c r="DN439" s="79"/>
      <c r="DO439" s="79"/>
      <c r="DP439" s="79"/>
      <c r="DQ439" s="79"/>
      <c r="DR439" s="79"/>
      <c r="DS439" s="79"/>
      <c r="DT439" s="79"/>
      <c r="DU439" s="79"/>
      <c r="DV439" s="79"/>
      <c r="DW439" s="79"/>
      <c r="DX439" s="79"/>
      <c r="DY439" s="79"/>
      <c r="DZ439" s="79"/>
      <c r="EA439" s="79"/>
      <c r="EB439" s="79"/>
      <c r="EC439" s="79"/>
      <c r="ED439" s="79"/>
      <c r="EE439" s="79"/>
      <c r="EF439" s="79"/>
      <c r="EG439" s="79"/>
      <c r="EH439" s="79"/>
      <c r="EI439" s="79"/>
      <c r="EJ439" s="79"/>
      <c r="EK439" s="79"/>
      <c r="EL439" s="79"/>
      <c r="EM439" s="79"/>
      <c r="EN439" s="79"/>
      <c r="EO439" s="79"/>
      <c r="EP439" s="79"/>
      <c r="EQ439" s="79"/>
      <c r="ER439" s="79"/>
      <c r="ES439" s="79"/>
      <c r="ET439" s="79"/>
      <c r="EU439" s="79"/>
      <c r="EV439" s="79"/>
      <c r="EW439" s="79"/>
      <c r="EX439" s="79"/>
      <c r="EY439" s="79"/>
      <c r="EZ439" s="79"/>
      <c r="FA439" s="79"/>
      <c r="FB439" s="79"/>
      <c r="FC439" s="79"/>
      <c r="FD439" s="79"/>
      <c r="FE439" s="79"/>
      <c r="FF439" s="79"/>
      <c r="FG439" s="79"/>
      <c r="FH439" s="79"/>
      <c r="FI439" s="79"/>
      <c r="FJ439" s="79"/>
      <c r="FK439" s="79"/>
      <c r="FL439" s="79"/>
      <c r="FM439" s="79"/>
      <c r="FN439" s="79"/>
      <c r="FO439" s="79"/>
      <c r="FP439" s="79"/>
      <c r="FQ439" s="79"/>
      <c r="FR439" s="79"/>
      <c r="FS439" s="79"/>
      <c r="FT439" s="79"/>
      <c r="FU439" s="79"/>
      <c r="FV439" s="79"/>
      <c r="FW439" s="79"/>
      <c r="FX439" s="79"/>
      <c r="FY439" s="79"/>
      <c r="FZ439" s="79"/>
      <c r="GA439" s="79"/>
      <c r="GB439" s="79"/>
      <c r="GC439" s="79"/>
      <c r="GD439" s="79"/>
      <c r="GE439" s="79"/>
      <c r="GF439" s="79"/>
      <c r="GG439" s="79"/>
      <c r="GH439" s="79"/>
      <c r="GI439" s="79"/>
      <c r="GJ439" s="79"/>
      <c r="GK439" s="79"/>
      <c r="GL439" s="79"/>
      <c r="GM439" s="79"/>
      <c r="GN439" s="79"/>
      <c r="GO439" s="79"/>
      <c r="GP439" s="79"/>
      <c r="GQ439" s="79"/>
      <c r="GR439" s="79"/>
      <c r="GS439" s="79"/>
      <c r="GT439" s="79"/>
      <c r="GU439" s="79"/>
      <c r="GV439" s="79"/>
      <c r="GW439" s="79"/>
      <c r="GX439" s="79"/>
      <c r="GY439" s="79"/>
      <c r="GZ439" s="79"/>
      <c r="HA439" s="79"/>
      <c r="HB439" s="79"/>
      <c r="HC439" s="79"/>
      <c r="HD439" s="79"/>
      <c r="HE439" s="79"/>
      <c r="HF439" s="79"/>
      <c r="HG439" s="79"/>
      <c r="HH439" s="79"/>
      <c r="HI439" s="79"/>
      <c r="HJ439" s="79"/>
      <c r="HK439" s="79"/>
      <c r="HL439" s="79"/>
      <c r="HM439" s="79"/>
      <c r="HN439" s="79"/>
      <c r="HO439" s="79"/>
      <c r="HP439" s="79"/>
      <c r="HQ439" s="79"/>
      <c r="HR439" s="79"/>
      <c r="HS439" s="79"/>
      <c r="HT439" s="79"/>
      <c r="HU439" s="79"/>
      <c r="HV439" s="79"/>
      <c r="HW439" s="79"/>
      <c r="HX439" s="79"/>
      <c r="HY439" s="79"/>
      <c r="HZ439" s="79"/>
      <c r="IA439" s="79"/>
      <c r="IB439" s="79"/>
      <c r="IC439" s="79"/>
      <c r="ID439" s="79"/>
      <c r="IE439" s="79"/>
      <c r="IF439" s="79"/>
      <c r="IG439" s="79"/>
      <c r="IH439" s="79"/>
      <c r="II439" s="79"/>
      <c r="IJ439" s="79"/>
      <c r="IK439" s="79"/>
      <c r="IL439" s="79"/>
      <c r="IM439" s="79"/>
      <c r="IN439" s="79"/>
      <c r="IO439" s="79"/>
      <c r="IP439" s="79"/>
      <c r="IQ439" s="79"/>
      <c r="IR439" s="79"/>
      <c r="IS439" s="79"/>
      <c r="IT439" s="79"/>
      <c r="IU439" s="79"/>
      <c r="IV439" s="79"/>
      <c r="IW439" s="79"/>
      <c r="IX439" s="79"/>
      <c r="IY439" s="79"/>
      <c r="IZ439" s="79"/>
      <c r="JA439" s="79"/>
      <c r="JB439" s="79"/>
      <c r="JC439" s="79"/>
      <c r="JD439" s="79"/>
      <c r="JE439" s="79"/>
      <c r="JF439" s="79"/>
      <c r="JG439" s="79"/>
      <c r="JH439" s="79"/>
      <c r="JI439" s="79"/>
      <c r="JJ439" s="79"/>
      <c r="JK439" s="79"/>
      <c r="JL439" s="79"/>
      <c r="JM439" s="79"/>
      <c r="JN439" s="79"/>
      <c r="JO439" s="79"/>
      <c r="JP439" s="79"/>
      <c r="JQ439" s="79"/>
      <c r="JR439" s="79"/>
      <c r="JS439" s="79"/>
      <c r="JT439" s="79"/>
      <c r="JU439" s="79"/>
      <c r="JV439" s="79"/>
      <c r="JW439" s="79"/>
      <c r="JX439" s="79"/>
      <c r="JY439" s="79"/>
      <c r="JZ439" s="79"/>
      <c r="KA439" s="79"/>
      <c r="KB439" s="79"/>
      <c r="KC439" s="79"/>
      <c r="KD439" s="79"/>
      <c r="KE439" s="79"/>
      <c r="KF439" s="79"/>
      <c r="KG439" s="79"/>
      <c r="KH439" s="79"/>
      <c r="KI439" s="79"/>
      <c r="KJ439" s="79"/>
      <c r="KK439" s="79"/>
      <c r="KL439" s="79"/>
      <c r="KM439" s="79"/>
      <c r="KN439" s="79"/>
      <c r="KO439" s="79"/>
      <c r="KP439" s="79"/>
      <c r="KQ439" s="79"/>
      <c r="KR439" s="79"/>
      <c r="KS439" s="79"/>
      <c r="KT439" s="79"/>
      <c r="KU439" s="79"/>
      <c r="KV439" s="79"/>
      <c r="KW439" s="79"/>
      <c r="KX439" s="79"/>
      <c r="KY439" s="79"/>
      <c r="KZ439" s="79"/>
      <c r="LA439" s="79"/>
      <c r="LB439" s="79"/>
      <c r="LC439" s="79"/>
      <c r="LD439" s="79"/>
      <c r="LE439" s="79"/>
      <c r="LF439" s="79"/>
      <c r="LG439" s="79"/>
      <c r="LH439" s="79"/>
      <c r="LI439" s="79"/>
      <c r="LJ439" s="79"/>
      <c r="LK439" s="79"/>
      <c r="LL439" s="79"/>
      <c r="LM439" s="79"/>
    </row>
    <row r="440" spans="1:325" s="18" customFormat="1" ht="259.5" customHeight="1" x14ac:dyDescent="0.25">
      <c r="A440" s="72" t="s">
        <v>153</v>
      </c>
      <c r="B440" s="73" t="s">
        <v>606</v>
      </c>
      <c r="C440" s="73" t="s">
        <v>1162</v>
      </c>
      <c r="D440" s="74">
        <v>46020</v>
      </c>
      <c r="E440" s="74" t="s">
        <v>590</v>
      </c>
      <c r="F440" s="81" t="s">
        <v>15</v>
      </c>
      <c r="G440" s="78" t="s">
        <v>15</v>
      </c>
      <c r="H440" s="78" t="s">
        <v>15</v>
      </c>
      <c r="I440" s="78" t="s">
        <v>15</v>
      </c>
      <c r="J440" s="79"/>
      <c r="K440" s="79"/>
      <c r="L440" s="79"/>
      <c r="M440" s="79"/>
      <c r="N440" s="79"/>
      <c r="O440" s="79"/>
      <c r="P440" s="79"/>
      <c r="Q440" s="79"/>
      <c r="R440" s="79"/>
      <c r="S440" s="79"/>
      <c r="T440" s="79"/>
      <c r="U440" s="79"/>
      <c r="V440" s="79"/>
      <c r="W440" s="79"/>
      <c r="X440" s="79"/>
      <c r="Y440" s="79"/>
      <c r="Z440" s="79"/>
      <c r="AA440" s="79"/>
      <c r="AB440" s="79"/>
      <c r="AC440" s="79"/>
      <c r="AD440" s="79"/>
      <c r="AE440" s="79"/>
      <c r="AF440" s="79"/>
      <c r="AG440" s="79"/>
      <c r="AH440" s="79"/>
      <c r="AI440" s="79"/>
      <c r="AJ440" s="79"/>
      <c r="AK440" s="79"/>
      <c r="AL440" s="79"/>
      <c r="AM440" s="79"/>
      <c r="AN440" s="79"/>
      <c r="AO440" s="79"/>
      <c r="AP440" s="79"/>
      <c r="AQ440" s="79"/>
      <c r="AR440" s="79"/>
      <c r="AS440" s="79"/>
      <c r="AT440" s="79"/>
      <c r="AU440" s="79"/>
      <c r="AV440" s="79"/>
      <c r="AW440" s="79"/>
      <c r="AX440" s="79"/>
      <c r="AY440" s="79"/>
      <c r="AZ440" s="79"/>
      <c r="BA440" s="79"/>
      <c r="BB440" s="79"/>
      <c r="BC440" s="79"/>
      <c r="BD440" s="79"/>
      <c r="BE440" s="79"/>
      <c r="BF440" s="79"/>
      <c r="BG440" s="79"/>
      <c r="BH440" s="79"/>
      <c r="BI440" s="79"/>
      <c r="BJ440" s="79"/>
      <c r="BK440" s="79"/>
      <c r="BL440" s="79"/>
      <c r="BM440" s="79"/>
      <c r="BN440" s="79"/>
      <c r="BO440" s="79"/>
      <c r="BP440" s="79"/>
      <c r="BQ440" s="79"/>
      <c r="BR440" s="79"/>
      <c r="BS440" s="79"/>
      <c r="BT440" s="79"/>
      <c r="BU440" s="79"/>
      <c r="BV440" s="79"/>
      <c r="BW440" s="79"/>
      <c r="BX440" s="79"/>
      <c r="BY440" s="79"/>
      <c r="BZ440" s="79"/>
      <c r="CA440" s="79"/>
      <c r="CB440" s="79"/>
      <c r="CC440" s="79"/>
      <c r="CD440" s="79"/>
      <c r="CE440" s="79"/>
      <c r="CF440" s="79"/>
      <c r="CG440" s="79"/>
      <c r="CH440" s="79"/>
      <c r="CI440" s="79"/>
      <c r="CJ440" s="79"/>
      <c r="CK440" s="79"/>
      <c r="CL440" s="79"/>
      <c r="CM440" s="79"/>
      <c r="CN440" s="79"/>
      <c r="CO440" s="79"/>
      <c r="CP440" s="79"/>
      <c r="CQ440" s="79"/>
      <c r="CR440" s="79"/>
      <c r="CS440" s="79"/>
      <c r="CT440" s="79"/>
      <c r="CU440" s="79"/>
      <c r="CV440" s="79"/>
      <c r="CW440" s="79"/>
      <c r="CX440" s="79"/>
      <c r="CY440" s="79"/>
      <c r="CZ440" s="79"/>
      <c r="DA440" s="79"/>
      <c r="DB440" s="79"/>
      <c r="DC440" s="79"/>
      <c r="DD440" s="79"/>
      <c r="DE440" s="79"/>
      <c r="DF440" s="79"/>
      <c r="DG440" s="79"/>
      <c r="DH440" s="79"/>
      <c r="DI440" s="79"/>
      <c r="DJ440" s="79"/>
      <c r="DK440" s="79"/>
      <c r="DL440" s="79"/>
      <c r="DM440" s="79"/>
      <c r="DN440" s="79"/>
      <c r="DO440" s="79"/>
      <c r="DP440" s="79"/>
      <c r="DQ440" s="79"/>
      <c r="DR440" s="79"/>
      <c r="DS440" s="79"/>
      <c r="DT440" s="79"/>
      <c r="DU440" s="79"/>
      <c r="DV440" s="79"/>
      <c r="DW440" s="79"/>
      <c r="DX440" s="79"/>
      <c r="DY440" s="79"/>
      <c r="DZ440" s="79"/>
      <c r="EA440" s="79"/>
      <c r="EB440" s="79"/>
      <c r="EC440" s="79"/>
      <c r="ED440" s="79"/>
      <c r="EE440" s="79"/>
      <c r="EF440" s="79"/>
      <c r="EG440" s="79"/>
      <c r="EH440" s="79"/>
      <c r="EI440" s="79"/>
      <c r="EJ440" s="79"/>
      <c r="EK440" s="79"/>
      <c r="EL440" s="79"/>
      <c r="EM440" s="79"/>
      <c r="EN440" s="79"/>
      <c r="EO440" s="79"/>
      <c r="EP440" s="79"/>
      <c r="EQ440" s="79"/>
      <c r="ER440" s="79"/>
      <c r="ES440" s="79"/>
      <c r="ET440" s="79"/>
      <c r="EU440" s="79"/>
      <c r="EV440" s="79"/>
      <c r="EW440" s="79"/>
      <c r="EX440" s="79"/>
      <c r="EY440" s="79"/>
      <c r="EZ440" s="79"/>
      <c r="FA440" s="79"/>
      <c r="FB440" s="79"/>
      <c r="FC440" s="79"/>
      <c r="FD440" s="79"/>
      <c r="FE440" s="79"/>
      <c r="FF440" s="79"/>
      <c r="FG440" s="79"/>
      <c r="FH440" s="79"/>
      <c r="FI440" s="79"/>
      <c r="FJ440" s="79"/>
      <c r="FK440" s="79"/>
      <c r="FL440" s="79"/>
      <c r="FM440" s="79"/>
      <c r="FN440" s="79"/>
      <c r="FO440" s="79"/>
      <c r="FP440" s="79"/>
      <c r="FQ440" s="79"/>
      <c r="FR440" s="79"/>
      <c r="FS440" s="79"/>
      <c r="FT440" s="79"/>
      <c r="FU440" s="79"/>
      <c r="FV440" s="79"/>
      <c r="FW440" s="79"/>
      <c r="FX440" s="79"/>
      <c r="FY440" s="79"/>
      <c r="FZ440" s="79"/>
      <c r="GA440" s="79"/>
      <c r="GB440" s="79"/>
      <c r="GC440" s="79"/>
      <c r="GD440" s="79"/>
      <c r="GE440" s="79"/>
      <c r="GF440" s="79"/>
      <c r="GG440" s="79"/>
      <c r="GH440" s="79"/>
      <c r="GI440" s="79"/>
      <c r="GJ440" s="79"/>
      <c r="GK440" s="79"/>
      <c r="GL440" s="79"/>
      <c r="GM440" s="79"/>
      <c r="GN440" s="79"/>
      <c r="GO440" s="79"/>
      <c r="GP440" s="79"/>
      <c r="GQ440" s="79"/>
      <c r="GR440" s="79"/>
      <c r="GS440" s="79"/>
      <c r="GT440" s="79"/>
      <c r="GU440" s="79"/>
      <c r="GV440" s="79"/>
      <c r="GW440" s="79"/>
      <c r="GX440" s="79"/>
      <c r="GY440" s="79"/>
      <c r="GZ440" s="79"/>
      <c r="HA440" s="79"/>
      <c r="HB440" s="79"/>
      <c r="HC440" s="79"/>
      <c r="HD440" s="79"/>
      <c r="HE440" s="79"/>
      <c r="HF440" s="79"/>
      <c r="HG440" s="79"/>
      <c r="HH440" s="79"/>
      <c r="HI440" s="79"/>
      <c r="HJ440" s="79"/>
      <c r="HK440" s="79"/>
      <c r="HL440" s="79"/>
      <c r="HM440" s="79"/>
      <c r="HN440" s="79"/>
      <c r="HO440" s="79"/>
      <c r="HP440" s="79"/>
      <c r="HQ440" s="79"/>
      <c r="HR440" s="79"/>
      <c r="HS440" s="79"/>
      <c r="HT440" s="79"/>
      <c r="HU440" s="79"/>
      <c r="HV440" s="79"/>
      <c r="HW440" s="79"/>
      <c r="HX440" s="79"/>
      <c r="HY440" s="79"/>
      <c r="HZ440" s="79"/>
      <c r="IA440" s="79"/>
      <c r="IB440" s="79"/>
      <c r="IC440" s="79"/>
      <c r="ID440" s="79"/>
      <c r="IE440" s="79"/>
      <c r="IF440" s="79"/>
      <c r="IG440" s="79"/>
      <c r="IH440" s="79"/>
      <c r="II440" s="79"/>
      <c r="IJ440" s="79"/>
      <c r="IK440" s="79"/>
      <c r="IL440" s="79"/>
      <c r="IM440" s="79"/>
      <c r="IN440" s="79"/>
      <c r="IO440" s="79"/>
      <c r="IP440" s="79"/>
      <c r="IQ440" s="79"/>
      <c r="IR440" s="79"/>
      <c r="IS440" s="79"/>
      <c r="IT440" s="79"/>
      <c r="IU440" s="79"/>
      <c r="IV440" s="79"/>
      <c r="IW440" s="79"/>
      <c r="IX440" s="79"/>
      <c r="IY440" s="79"/>
      <c r="IZ440" s="79"/>
      <c r="JA440" s="79"/>
      <c r="JB440" s="79"/>
      <c r="JC440" s="79"/>
      <c r="JD440" s="79"/>
      <c r="JE440" s="79"/>
      <c r="JF440" s="79"/>
      <c r="JG440" s="79"/>
      <c r="JH440" s="79"/>
      <c r="JI440" s="79"/>
      <c r="JJ440" s="79"/>
      <c r="JK440" s="79"/>
      <c r="JL440" s="79"/>
      <c r="JM440" s="79"/>
      <c r="JN440" s="79"/>
      <c r="JO440" s="79"/>
      <c r="JP440" s="79"/>
      <c r="JQ440" s="79"/>
      <c r="JR440" s="79"/>
      <c r="JS440" s="79"/>
      <c r="JT440" s="79"/>
      <c r="JU440" s="79"/>
      <c r="JV440" s="79"/>
      <c r="JW440" s="79"/>
      <c r="JX440" s="79"/>
      <c r="JY440" s="79"/>
      <c r="JZ440" s="79"/>
      <c r="KA440" s="79"/>
      <c r="KB440" s="79"/>
      <c r="KC440" s="79"/>
      <c r="KD440" s="79"/>
      <c r="KE440" s="79"/>
      <c r="KF440" s="79"/>
      <c r="KG440" s="79"/>
      <c r="KH440" s="79"/>
      <c r="KI440" s="79"/>
      <c r="KJ440" s="79"/>
      <c r="KK440" s="79"/>
      <c r="KL440" s="79"/>
      <c r="KM440" s="79"/>
      <c r="KN440" s="79"/>
      <c r="KO440" s="79"/>
      <c r="KP440" s="79"/>
      <c r="KQ440" s="79"/>
      <c r="KR440" s="79"/>
      <c r="KS440" s="79"/>
      <c r="KT440" s="79"/>
      <c r="KU440" s="79"/>
      <c r="KV440" s="79"/>
      <c r="KW440" s="79"/>
      <c r="KX440" s="79"/>
      <c r="KY440" s="79"/>
      <c r="KZ440" s="79"/>
      <c r="LA440" s="79"/>
      <c r="LB440" s="79"/>
      <c r="LC440" s="79"/>
      <c r="LD440" s="79"/>
      <c r="LE440" s="79"/>
      <c r="LF440" s="79"/>
      <c r="LG440" s="79"/>
      <c r="LH440" s="79"/>
      <c r="LI440" s="79"/>
      <c r="LJ440" s="79"/>
      <c r="LK440" s="79"/>
      <c r="LL440" s="79"/>
      <c r="LM440" s="79"/>
    </row>
    <row r="441" spans="1:325" s="18" customFormat="1" ht="39.75" customHeight="1" x14ac:dyDescent="0.25">
      <c r="A441" s="222" t="s">
        <v>607</v>
      </c>
      <c r="B441" s="222"/>
      <c r="C441" s="222"/>
      <c r="D441" s="222"/>
      <c r="E441" s="222"/>
      <c r="F441" s="222"/>
      <c r="G441" s="222"/>
      <c r="H441" s="222"/>
      <c r="I441" s="222"/>
      <c r="J441" s="79"/>
      <c r="K441" s="79"/>
      <c r="L441" s="79"/>
      <c r="M441" s="79"/>
      <c r="N441" s="79"/>
      <c r="O441" s="79"/>
      <c r="P441" s="79"/>
      <c r="Q441" s="79"/>
      <c r="R441" s="79"/>
      <c r="S441" s="79"/>
      <c r="T441" s="79"/>
      <c r="U441" s="79"/>
      <c r="V441" s="79"/>
      <c r="W441" s="79"/>
      <c r="X441" s="79"/>
      <c r="Y441" s="79"/>
      <c r="Z441" s="79"/>
      <c r="AA441" s="79"/>
      <c r="AB441" s="79"/>
      <c r="AC441" s="79"/>
      <c r="AD441" s="79"/>
      <c r="AE441" s="79"/>
      <c r="AF441" s="79"/>
      <c r="AG441" s="79"/>
      <c r="AH441" s="79"/>
      <c r="AI441" s="79"/>
      <c r="AJ441" s="79"/>
      <c r="AK441" s="79"/>
      <c r="AL441" s="79"/>
      <c r="AM441" s="79"/>
      <c r="AN441" s="79"/>
      <c r="AO441" s="79"/>
      <c r="AP441" s="79"/>
      <c r="AQ441" s="79"/>
      <c r="AR441" s="79"/>
      <c r="AS441" s="79"/>
      <c r="AT441" s="79"/>
      <c r="AU441" s="79"/>
      <c r="AV441" s="79"/>
      <c r="AW441" s="79"/>
      <c r="AX441" s="79"/>
      <c r="AY441" s="79"/>
      <c r="AZ441" s="79"/>
      <c r="BA441" s="79"/>
      <c r="BB441" s="79"/>
      <c r="BC441" s="79"/>
      <c r="BD441" s="79"/>
      <c r="BE441" s="79"/>
      <c r="BF441" s="79"/>
      <c r="BG441" s="79"/>
      <c r="BH441" s="79"/>
      <c r="BI441" s="79"/>
      <c r="BJ441" s="79"/>
      <c r="BK441" s="79"/>
      <c r="BL441" s="79"/>
      <c r="BM441" s="79"/>
      <c r="BN441" s="79"/>
      <c r="BO441" s="79"/>
      <c r="BP441" s="79"/>
      <c r="BQ441" s="79"/>
      <c r="BR441" s="79"/>
      <c r="BS441" s="79"/>
      <c r="BT441" s="79"/>
      <c r="BU441" s="79"/>
      <c r="BV441" s="79"/>
      <c r="BW441" s="79"/>
      <c r="BX441" s="79"/>
      <c r="BY441" s="79"/>
      <c r="BZ441" s="79"/>
      <c r="CA441" s="79"/>
      <c r="CB441" s="79"/>
      <c r="CC441" s="79"/>
      <c r="CD441" s="79"/>
      <c r="CE441" s="79"/>
      <c r="CF441" s="79"/>
      <c r="CG441" s="79"/>
      <c r="CH441" s="79"/>
      <c r="CI441" s="79"/>
      <c r="CJ441" s="79"/>
      <c r="CK441" s="79"/>
      <c r="CL441" s="79"/>
      <c r="CM441" s="79"/>
      <c r="CN441" s="79"/>
      <c r="CO441" s="79"/>
      <c r="CP441" s="79"/>
      <c r="CQ441" s="79"/>
      <c r="CR441" s="79"/>
      <c r="CS441" s="79"/>
      <c r="CT441" s="79"/>
      <c r="CU441" s="79"/>
      <c r="CV441" s="79"/>
      <c r="CW441" s="79"/>
      <c r="CX441" s="79"/>
      <c r="CY441" s="79"/>
      <c r="CZ441" s="79"/>
      <c r="DA441" s="79"/>
      <c r="DB441" s="79"/>
      <c r="DC441" s="79"/>
      <c r="DD441" s="79"/>
      <c r="DE441" s="79"/>
      <c r="DF441" s="79"/>
      <c r="DG441" s="79"/>
      <c r="DH441" s="79"/>
      <c r="DI441" s="79"/>
      <c r="DJ441" s="79"/>
      <c r="DK441" s="79"/>
      <c r="DL441" s="79"/>
      <c r="DM441" s="79"/>
      <c r="DN441" s="79"/>
      <c r="DO441" s="79"/>
      <c r="DP441" s="79"/>
      <c r="DQ441" s="79"/>
      <c r="DR441" s="79"/>
      <c r="DS441" s="79"/>
      <c r="DT441" s="79"/>
      <c r="DU441" s="79"/>
      <c r="DV441" s="79"/>
      <c r="DW441" s="79"/>
      <c r="DX441" s="79"/>
      <c r="DY441" s="79"/>
      <c r="DZ441" s="79"/>
      <c r="EA441" s="79"/>
      <c r="EB441" s="79"/>
      <c r="EC441" s="79"/>
      <c r="ED441" s="79"/>
      <c r="EE441" s="79"/>
      <c r="EF441" s="79"/>
      <c r="EG441" s="79"/>
      <c r="EH441" s="79"/>
      <c r="EI441" s="79"/>
      <c r="EJ441" s="79"/>
      <c r="EK441" s="79"/>
      <c r="EL441" s="79"/>
      <c r="EM441" s="79"/>
      <c r="EN441" s="79"/>
      <c r="EO441" s="79"/>
      <c r="EP441" s="79"/>
      <c r="EQ441" s="79"/>
      <c r="ER441" s="79"/>
      <c r="ES441" s="79"/>
      <c r="ET441" s="79"/>
      <c r="EU441" s="79"/>
      <c r="EV441" s="79"/>
      <c r="EW441" s="79"/>
      <c r="EX441" s="79"/>
      <c r="EY441" s="79"/>
      <c r="EZ441" s="79"/>
      <c r="FA441" s="79"/>
      <c r="FB441" s="79"/>
      <c r="FC441" s="79"/>
      <c r="FD441" s="79"/>
      <c r="FE441" s="79"/>
      <c r="FF441" s="79"/>
      <c r="FG441" s="79"/>
      <c r="FH441" s="79"/>
      <c r="FI441" s="79"/>
      <c r="FJ441" s="79"/>
      <c r="FK441" s="79"/>
      <c r="FL441" s="79"/>
      <c r="FM441" s="79"/>
      <c r="FN441" s="79"/>
      <c r="FO441" s="79"/>
      <c r="FP441" s="79"/>
      <c r="FQ441" s="79"/>
      <c r="FR441" s="79"/>
      <c r="FS441" s="79"/>
      <c r="FT441" s="79"/>
      <c r="FU441" s="79"/>
      <c r="FV441" s="79"/>
      <c r="FW441" s="79"/>
      <c r="FX441" s="79"/>
      <c r="FY441" s="79"/>
      <c r="FZ441" s="79"/>
      <c r="GA441" s="79"/>
      <c r="GB441" s="79"/>
      <c r="GC441" s="79"/>
      <c r="GD441" s="79"/>
      <c r="GE441" s="79"/>
      <c r="GF441" s="79"/>
      <c r="GG441" s="79"/>
      <c r="GH441" s="79"/>
      <c r="GI441" s="79"/>
      <c r="GJ441" s="79"/>
      <c r="GK441" s="79"/>
      <c r="GL441" s="79"/>
      <c r="GM441" s="79"/>
      <c r="GN441" s="79"/>
      <c r="GO441" s="79"/>
      <c r="GP441" s="79"/>
      <c r="GQ441" s="79"/>
      <c r="GR441" s="79"/>
      <c r="GS441" s="79"/>
      <c r="GT441" s="79"/>
      <c r="GU441" s="79"/>
      <c r="GV441" s="79"/>
      <c r="GW441" s="79"/>
      <c r="GX441" s="79"/>
      <c r="GY441" s="79"/>
      <c r="GZ441" s="79"/>
      <c r="HA441" s="79"/>
      <c r="HB441" s="79"/>
      <c r="HC441" s="79"/>
      <c r="HD441" s="79"/>
      <c r="HE441" s="79"/>
      <c r="HF441" s="79"/>
      <c r="HG441" s="79"/>
      <c r="HH441" s="79"/>
      <c r="HI441" s="79"/>
      <c r="HJ441" s="79"/>
      <c r="HK441" s="79"/>
      <c r="HL441" s="79"/>
      <c r="HM441" s="79"/>
      <c r="HN441" s="79"/>
      <c r="HO441" s="79"/>
      <c r="HP441" s="79"/>
      <c r="HQ441" s="79"/>
      <c r="HR441" s="79"/>
      <c r="HS441" s="79"/>
      <c r="HT441" s="79"/>
      <c r="HU441" s="79"/>
      <c r="HV441" s="79"/>
      <c r="HW441" s="79"/>
      <c r="HX441" s="79"/>
      <c r="HY441" s="79"/>
      <c r="HZ441" s="79"/>
      <c r="IA441" s="79"/>
      <c r="IB441" s="79"/>
      <c r="IC441" s="79"/>
      <c r="ID441" s="79"/>
      <c r="IE441" s="79"/>
      <c r="IF441" s="79"/>
      <c r="IG441" s="79"/>
      <c r="IH441" s="79"/>
      <c r="II441" s="79"/>
      <c r="IJ441" s="79"/>
      <c r="IK441" s="79"/>
      <c r="IL441" s="79"/>
      <c r="IM441" s="79"/>
      <c r="IN441" s="79"/>
      <c r="IO441" s="79"/>
      <c r="IP441" s="79"/>
      <c r="IQ441" s="79"/>
      <c r="IR441" s="79"/>
      <c r="IS441" s="79"/>
      <c r="IT441" s="79"/>
      <c r="IU441" s="79"/>
      <c r="IV441" s="79"/>
      <c r="IW441" s="79"/>
      <c r="IX441" s="79"/>
      <c r="IY441" s="79"/>
      <c r="IZ441" s="79"/>
      <c r="JA441" s="79"/>
      <c r="JB441" s="79"/>
      <c r="JC441" s="79"/>
      <c r="JD441" s="79"/>
      <c r="JE441" s="79"/>
      <c r="JF441" s="79"/>
      <c r="JG441" s="79"/>
      <c r="JH441" s="79"/>
      <c r="JI441" s="79"/>
      <c r="JJ441" s="79"/>
      <c r="JK441" s="79"/>
      <c r="JL441" s="79"/>
      <c r="JM441" s="79"/>
      <c r="JN441" s="79"/>
      <c r="JO441" s="79"/>
      <c r="JP441" s="79"/>
      <c r="JQ441" s="79"/>
      <c r="JR441" s="79"/>
      <c r="JS441" s="79"/>
      <c r="JT441" s="79"/>
      <c r="JU441" s="79"/>
      <c r="JV441" s="79"/>
      <c r="JW441" s="79"/>
      <c r="JX441" s="79"/>
      <c r="JY441" s="79"/>
      <c r="JZ441" s="79"/>
      <c r="KA441" s="79"/>
      <c r="KB441" s="79"/>
      <c r="KC441" s="79"/>
      <c r="KD441" s="79"/>
      <c r="KE441" s="79"/>
      <c r="KF441" s="79"/>
      <c r="KG441" s="79"/>
      <c r="KH441" s="79"/>
      <c r="KI441" s="79"/>
      <c r="KJ441" s="79"/>
      <c r="KK441" s="79"/>
      <c r="KL441" s="79"/>
      <c r="KM441" s="79"/>
      <c r="KN441" s="79"/>
      <c r="KO441" s="79"/>
      <c r="KP441" s="79"/>
      <c r="KQ441" s="79"/>
      <c r="KR441" s="79"/>
      <c r="KS441" s="79"/>
      <c r="KT441" s="79"/>
      <c r="KU441" s="79"/>
      <c r="KV441" s="79"/>
      <c r="KW441" s="79"/>
      <c r="KX441" s="79"/>
      <c r="KY441" s="79"/>
      <c r="KZ441" s="79"/>
      <c r="LA441" s="79"/>
      <c r="LB441" s="79"/>
      <c r="LC441" s="79"/>
      <c r="LD441" s="79"/>
      <c r="LE441" s="79"/>
      <c r="LF441" s="79"/>
      <c r="LG441" s="79"/>
      <c r="LH441" s="79"/>
      <c r="LI441" s="79"/>
      <c r="LJ441" s="79"/>
      <c r="LK441" s="79"/>
      <c r="LL441" s="79"/>
      <c r="LM441" s="79"/>
    </row>
    <row r="442" spans="1:325" s="18" customFormat="1" ht="39" customHeight="1" x14ac:dyDescent="0.25">
      <c r="A442" s="72" t="s">
        <v>154</v>
      </c>
      <c r="B442" s="216" t="s">
        <v>711</v>
      </c>
      <c r="C442" s="216"/>
      <c r="D442" s="216"/>
      <c r="E442" s="216"/>
      <c r="F442" s="216"/>
      <c r="G442" s="216"/>
      <c r="H442" s="216"/>
      <c r="I442" s="216"/>
      <c r="J442" s="79"/>
      <c r="K442" s="79"/>
      <c r="L442" s="79"/>
      <c r="M442" s="79"/>
      <c r="N442" s="79"/>
      <c r="O442" s="79"/>
      <c r="P442" s="79"/>
      <c r="Q442" s="79"/>
      <c r="R442" s="79"/>
      <c r="S442" s="79"/>
      <c r="T442" s="79"/>
      <c r="U442" s="79"/>
      <c r="V442" s="79"/>
      <c r="W442" s="79"/>
      <c r="X442" s="79"/>
      <c r="Y442" s="79"/>
      <c r="Z442" s="79"/>
      <c r="AA442" s="79"/>
      <c r="AB442" s="79"/>
      <c r="AC442" s="79"/>
      <c r="AD442" s="79"/>
      <c r="AE442" s="79"/>
      <c r="AF442" s="79"/>
      <c r="AG442" s="79"/>
      <c r="AH442" s="79"/>
      <c r="AI442" s="79"/>
      <c r="AJ442" s="79"/>
      <c r="AK442" s="79"/>
      <c r="AL442" s="79"/>
      <c r="AM442" s="79"/>
      <c r="AN442" s="79"/>
      <c r="AO442" s="79"/>
      <c r="AP442" s="79"/>
      <c r="AQ442" s="79"/>
      <c r="AR442" s="79"/>
      <c r="AS442" s="79"/>
      <c r="AT442" s="79"/>
      <c r="AU442" s="79"/>
      <c r="AV442" s="79"/>
      <c r="AW442" s="79"/>
      <c r="AX442" s="79"/>
      <c r="AY442" s="79"/>
      <c r="AZ442" s="79"/>
      <c r="BA442" s="79"/>
      <c r="BB442" s="79"/>
      <c r="BC442" s="79"/>
      <c r="BD442" s="79"/>
      <c r="BE442" s="79"/>
      <c r="BF442" s="79"/>
      <c r="BG442" s="79"/>
      <c r="BH442" s="79"/>
      <c r="BI442" s="79"/>
      <c r="BJ442" s="79"/>
      <c r="BK442" s="79"/>
      <c r="BL442" s="79"/>
      <c r="BM442" s="79"/>
      <c r="BN442" s="79"/>
      <c r="BO442" s="79"/>
      <c r="BP442" s="79"/>
      <c r="BQ442" s="79"/>
      <c r="BR442" s="79"/>
      <c r="BS442" s="79"/>
      <c r="BT442" s="79"/>
      <c r="BU442" s="79"/>
      <c r="BV442" s="79"/>
      <c r="BW442" s="79"/>
      <c r="BX442" s="79"/>
      <c r="BY442" s="79"/>
      <c r="BZ442" s="79"/>
      <c r="CA442" s="79"/>
      <c r="CB442" s="79"/>
      <c r="CC442" s="79"/>
      <c r="CD442" s="79"/>
      <c r="CE442" s="79"/>
      <c r="CF442" s="79"/>
      <c r="CG442" s="79"/>
      <c r="CH442" s="79"/>
      <c r="CI442" s="79"/>
      <c r="CJ442" s="79"/>
      <c r="CK442" s="79"/>
      <c r="CL442" s="79"/>
      <c r="CM442" s="79"/>
      <c r="CN442" s="79"/>
      <c r="CO442" s="79"/>
      <c r="CP442" s="79"/>
      <c r="CQ442" s="79"/>
      <c r="CR442" s="79"/>
      <c r="CS442" s="79"/>
      <c r="CT442" s="79"/>
      <c r="CU442" s="79"/>
      <c r="CV442" s="79"/>
      <c r="CW442" s="79"/>
      <c r="CX442" s="79"/>
      <c r="CY442" s="79"/>
      <c r="CZ442" s="79"/>
      <c r="DA442" s="79"/>
      <c r="DB442" s="79"/>
      <c r="DC442" s="79"/>
      <c r="DD442" s="79"/>
      <c r="DE442" s="79"/>
      <c r="DF442" s="79"/>
      <c r="DG442" s="79"/>
      <c r="DH442" s="79"/>
      <c r="DI442" s="79"/>
      <c r="DJ442" s="79"/>
      <c r="DK442" s="79"/>
      <c r="DL442" s="79"/>
      <c r="DM442" s="79"/>
      <c r="DN442" s="79"/>
      <c r="DO442" s="79"/>
      <c r="DP442" s="79"/>
      <c r="DQ442" s="79"/>
      <c r="DR442" s="79"/>
      <c r="DS442" s="79"/>
      <c r="DT442" s="79"/>
      <c r="DU442" s="79"/>
      <c r="DV442" s="79"/>
      <c r="DW442" s="79"/>
      <c r="DX442" s="79"/>
      <c r="DY442" s="79"/>
      <c r="DZ442" s="79"/>
      <c r="EA442" s="79"/>
      <c r="EB442" s="79"/>
      <c r="EC442" s="79"/>
      <c r="ED442" s="79"/>
      <c r="EE442" s="79"/>
      <c r="EF442" s="79"/>
      <c r="EG442" s="79"/>
      <c r="EH442" s="79"/>
      <c r="EI442" s="79"/>
      <c r="EJ442" s="79"/>
      <c r="EK442" s="79"/>
      <c r="EL442" s="79"/>
      <c r="EM442" s="79"/>
      <c r="EN442" s="79"/>
      <c r="EO442" s="79"/>
      <c r="EP442" s="79"/>
      <c r="EQ442" s="79"/>
      <c r="ER442" s="79"/>
      <c r="ES442" s="79"/>
      <c r="ET442" s="79"/>
      <c r="EU442" s="79"/>
      <c r="EV442" s="79"/>
      <c r="EW442" s="79"/>
      <c r="EX442" s="79"/>
      <c r="EY442" s="79"/>
      <c r="EZ442" s="79"/>
      <c r="FA442" s="79"/>
      <c r="FB442" s="79"/>
      <c r="FC442" s="79"/>
      <c r="FD442" s="79"/>
      <c r="FE442" s="79"/>
      <c r="FF442" s="79"/>
      <c r="FG442" s="79"/>
      <c r="FH442" s="79"/>
      <c r="FI442" s="79"/>
      <c r="FJ442" s="79"/>
      <c r="FK442" s="79"/>
      <c r="FL442" s="79"/>
      <c r="FM442" s="79"/>
      <c r="FN442" s="79"/>
      <c r="FO442" s="79"/>
      <c r="FP442" s="79"/>
      <c r="FQ442" s="79"/>
      <c r="FR442" s="79"/>
      <c r="FS442" s="79"/>
      <c r="FT442" s="79"/>
      <c r="FU442" s="79"/>
      <c r="FV442" s="79"/>
      <c r="FW442" s="79"/>
      <c r="FX442" s="79"/>
      <c r="FY442" s="79"/>
      <c r="FZ442" s="79"/>
      <c r="GA442" s="79"/>
      <c r="GB442" s="79"/>
      <c r="GC442" s="79"/>
      <c r="GD442" s="79"/>
      <c r="GE442" s="79"/>
      <c r="GF442" s="79"/>
      <c r="GG442" s="79"/>
      <c r="GH442" s="79"/>
      <c r="GI442" s="79"/>
      <c r="GJ442" s="79"/>
      <c r="GK442" s="79"/>
      <c r="GL442" s="79"/>
      <c r="GM442" s="79"/>
      <c r="GN442" s="79"/>
      <c r="GO442" s="79"/>
      <c r="GP442" s="79"/>
      <c r="GQ442" s="79"/>
      <c r="GR442" s="79"/>
      <c r="GS442" s="79"/>
      <c r="GT442" s="79"/>
      <c r="GU442" s="79"/>
      <c r="GV442" s="79"/>
      <c r="GW442" s="79"/>
      <c r="GX442" s="79"/>
      <c r="GY442" s="79"/>
      <c r="GZ442" s="79"/>
      <c r="HA442" s="79"/>
      <c r="HB442" s="79"/>
      <c r="HC442" s="79"/>
      <c r="HD442" s="79"/>
      <c r="HE442" s="79"/>
      <c r="HF442" s="79"/>
      <c r="HG442" s="79"/>
      <c r="HH442" s="79"/>
      <c r="HI442" s="79"/>
      <c r="HJ442" s="79"/>
      <c r="HK442" s="79"/>
      <c r="HL442" s="79"/>
      <c r="HM442" s="79"/>
      <c r="HN442" s="79"/>
      <c r="HO442" s="79"/>
      <c r="HP442" s="79"/>
      <c r="HQ442" s="79"/>
      <c r="HR442" s="79"/>
      <c r="HS442" s="79"/>
      <c r="HT442" s="79"/>
      <c r="HU442" s="79"/>
      <c r="HV442" s="79"/>
      <c r="HW442" s="79"/>
      <c r="HX442" s="79"/>
      <c r="HY442" s="79"/>
      <c r="HZ442" s="79"/>
      <c r="IA442" s="79"/>
      <c r="IB442" s="79"/>
      <c r="IC442" s="79"/>
      <c r="ID442" s="79"/>
      <c r="IE442" s="79"/>
      <c r="IF442" s="79"/>
      <c r="IG442" s="79"/>
      <c r="IH442" s="79"/>
      <c r="II442" s="79"/>
      <c r="IJ442" s="79"/>
      <c r="IK442" s="79"/>
      <c r="IL442" s="79"/>
      <c r="IM442" s="79"/>
      <c r="IN442" s="79"/>
      <c r="IO442" s="79"/>
      <c r="IP442" s="79"/>
      <c r="IQ442" s="79"/>
      <c r="IR442" s="79"/>
      <c r="IS442" s="79"/>
      <c r="IT442" s="79"/>
      <c r="IU442" s="79"/>
      <c r="IV442" s="79"/>
      <c r="IW442" s="79"/>
      <c r="IX442" s="79"/>
      <c r="IY442" s="79"/>
      <c r="IZ442" s="79"/>
      <c r="JA442" s="79"/>
      <c r="JB442" s="79"/>
      <c r="JC442" s="79"/>
      <c r="JD442" s="79"/>
      <c r="JE442" s="79"/>
      <c r="JF442" s="79"/>
      <c r="JG442" s="79"/>
      <c r="JH442" s="79"/>
      <c r="JI442" s="79"/>
      <c r="JJ442" s="79"/>
      <c r="JK442" s="79"/>
      <c r="JL442" s="79"/>
      <c r="JM442" s="79"/>
      <c r="JN442" s="79"/>
      <c r="JO442" s="79"/>
      <c r="JP442" s="79"/>
      <c r="JQ442" s="79"/>
      <c r="JR442" s="79"/>
      <c r="JS442" s="79"/>
      <c r="JT442" s="79"/>
      <c r="JU442" s="79"/>
      <c r="JV442" s="79"/>
      <c r="JW442" s="79"/>
      <c r="JX442" s="79"/>
      <c r="JY442" s="79"/>
      <c r="JZ442" s="79"/>
      <c r="KA442" s="79"/>
      <c r="KB442" s="79"/>
      <c r="KC442" s="79"/>
      <c r="KD442" s="79"/>
      <c r="KE442" s="79"/>
      <c r="KF442" s="79"/>
      <c r="KG442" s="79"/>
      <c r="KH442" s="79"/>
      <c r="KI442" s="79"/>
      <c r="KJ442" s="79"/>
      <c r="KK442" s="79"/>
      <c r="KL442" s="79"/>
      <c r="KM442" s="79"/>
      <c r="KN442" s="79"/>
      <c r="KO442" s="79"/>
      <c r="KP442" s="79"/>
      <c r="KQ442" s="79"/>
      <c r="KR442" s="79"/>
      <c r="KS442" s="79"/>
      <c r="KT442" s="79"/>
      <c r="KU442" s="79"/>
      <c r="KV442" s="79"/>
      <c r="KW442" s="79"/>
      <c r="KX442" s="79"/>
      <c r="KY442" s="79"/>
      <c r="KZ442" s="79"/>
      <c r="LA442" s="79"/>
      <c r="LB442" s="79"/>
      <c r="LC442" s="79"/>
      <c r="LD442" s="79"/>
      <c r="LE442" s="79"/>
      <c r="LF442" s="79"/>
      <c r="LG442" s="79"/>
      <c r="LH442" s="79"/>
      <c r="LI442" s="79"/>
      <c r="LJ442" s="79"/>
      <c r="LK442" s="79"/>
      <c r="LL442" s="79"/>
      <c r="LM442" s="79"/>
    </row>
    <row r="443" spans="1:325" s="18" customFormat="1" x14ac:dyDescent="0.25">
      <c r="A443" s="214" t="s">
        <v>155</v>
      </c>
      <c r="B443" s="209" t="s">
        <v>608</v>
      </c>
      <c r="C443" s="209" t="s">
        <v>775</v>
      </c>
      <c r="D443" s="210">
        <v>46020</v>
      </c>
      <c r="E443" s="210" t="s">
        <v>590</v>
      </c>
      <c r="F443" s="80" t="s">
        <v>14</v>
      </c>
      <c r="G443" s="9">
        <f>G444+G445+G446</f>
        <v>12300.85</v>
      </c>
      <c r="H443" s="9">
        <f>H444+H445+H446</f>
        <v>9357.92</v>
      </c>
      <c r="I443" s="214" t="s">
        <v>15</v>
      </c>
      <c r="J443" s="79"/>
      <c r="K443" s="79"/>
      <c r="L443" s="79"/>
      <c r="M443" s="79"/>
      <c r="N443" s="79"/>
      <c r="O443" s="79"/>
      <c r="P443" s="79"/>
      <c r="Q443" s="79"/>
      <c r="R443" s="79"/>
      <c r="S443" s="79"/>
      <c r="T443" s="79"/>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c r="AQ443" s="79"/>
      <c r="AR443" s="79"/>
      <c r="AS443" s="79"/>
      <c r="AT443" s="79"/>
      <c r="AU443" s="79"/>
      <c r="AV443" s="79"/>
      <c r="AW443" s="79"/>
      <c r="AX443" s="79"/>
      <c r="AY443" s="79"/>
      <c r="AZ443" s="79"/>
      <c r="BA443" s="79"/>
      <c r="BB443" s="79"/>
      <c r="BC443" s="79"/>
      <c r="BD443" s="79"/>
      <c r="BE443" s="79"/>
      <c r="BF443" s="79"/>
      <c r="BG443" s="79"/>
      <c r="BH443" s="79"/>
      <c r="BI443" s="79"/>
      <c r="BJ443" s="79"/>
      <c r="BK443" s="79"/>
      <c r="BL443" s="79"/>
      <c r="BM443" s="79"/>
      <c r="BN443" s="79"/>
      <c r="BO443" s="79"/>
      <c r="BP443" s="79"/>
      <c r="BQ443" s="79"/>
      <c r="BR443" s="79"/>
      <c r="BS443" s="79"/>
      <c r="BT443" s="79"/>
      <c r="BU443" s="79"/>
      <c r="BV443" s="79"/>
      <c r="BW443" s="79"/>
      <c r="BX443" s="79"/>
      <c r="BY443" s="79"/>
      <c r="BZ443" s="79"/>
      <c r="CA443" s="79"/>
      <c r="CB443" s="79"/>
      <c r="CC443" s="79"/>
      <c r="CD443" s="79"/>
      <c r="CE443" s="79"/>
      <c r="CF443" s="79"/>
      <c r="CG443" s="79"/>
      <c r="CH443" s="79"/>
      <c r="CI443" s="79"/>
      <c r="CJ443" s="79"/>
      <c r="CK443" s="79"/>
      <c r="CL443" s="79"/>
      <c r="CM443" s="79"/>
      <c r="CN443" s="79"/>
      <c r="CO443" s="79"/>
      <c r="CP443" s="79"/>
      <c r="CQ443" s="79"/>
      <c r="CR443" s="79"/>
      <c r="CS443" s="79"/>
      <c r="CT443" s="79"/>
      <c r="CU443" s="79"/>
      <c r="CV443" s="79"/>
      <c r="CW443" s="79"/>
      <c r="CX443" s="79"/>
      <c r="CY443" s="79"/>
      <c r="CZ443" s="79"/>
      <c r="DA443" s="79"/>
      <c r="DB443" s="79"/>
      <c r="DC443" s="79"/>
      <c r="DD443" s="79"/>
      <c r="DE443" s="79"/>
      <c r="DF443" s="79"/>
      <c r="DG443" s="79"/>
      <c r="DH443" s="79"/>
      <c r="DI443" s="79"/>
      <c r="DJ443" s="79"/>
      <c r="DK443" s="79"/>
      <c r="DL443" s="79"/>
      <c r="DM443" s="79"/>
      <c r="DN443" s="79"/>
      <c r="DO443" s="79"/>
      <c r="DP443" s="79"/>
      <c r="DQ443" s="79"/>
      <c r="DR443" s="79"/>
      <c r="DS443" s="79"/>
      <c r="DT443" s="79"/>
      <c r="DU443" s="79"/>
      <c r="DV443" s="79"/>
      <c r="DW443" s="79"/>
      <c r="DX443" s="79"/>
      <c r="DY443" s="79"/>
      <c r="DZ443" s="79"/>
      <c r="EA443" s="79"/>
      <c r="EB443" s="79"/>
      <c r="EC443" s="79"/>
      <c r="ED443" s="79"/>
      <c r="EE443" s="79"/>
      <c r="EF443" s="79"/>
      <c r="EG443" s="79"/>
      <c r="EH443" s="79"/>
      <c r="EI443" s="79"/>
      <c r="EJ443" s="79"/>
      <c r="EK443" s="79"/>
      <c r="EL443" s="79"/>
      <c r="EM443" s="79"/>
      <c r="EN443" s="79"/>
      <c r="EO443" s="79"/>
      <c r="EP443" s="79"/>
      <c r="EQ443" s="79"/>
      <c r="ER443" s="79"/>
      <c r="ES443" s="79"/>
      <c r="ET443" s="79"/>
      <c r="EU443" s="79"/>
      <c r="EV443" s="79"/>
      <c r="EW443" s="79"/>
      <c r="EX443" s="79"/>
      <c r="EY443" s="79"/>
      <c r="EZ443" s="79"/>
      <c r="FA443" s="79"/>
      <c r="FB443" s="79"/>
      <c r="FC443" s="79"/>
      <c r="FD443" s="79"/>
      <c r="FE443" s="79"/>
      <c r="FF443" s="79"/>
      <c r="FG443" s="79"/>
      <c r="FH443" s="79"/>
      <c r="FI443" s="79"/>
      <c r="FJ443" s="79"/>
      <c r="FK443" s="79"/>
      <c r="FL443" s="79"/>
      <c r="FM443" s="79"/>
      <c r="FN443" s="79"/>
      <c r="FO443" s="79"/>
      <c r="FP443" s="79"/>
      <c r="FQ443" s="79"/>
      <c r="FR443" s="79"/>
      <c r="FS443" s="79"/>
      <c r="FT443" s="79"/>
      <c r="FU443" s="79"/>
      <c r="FV443" s="79"/>
      <c r="FW443" s="79"/>
      <c r="FX443" s="79"/>
      <c r="FY443" s="79"/>
      <c r="FZ443" s="79"/>
      <c r="GA443" s="79"/>
      <c r="GB443" s="79"/>
      <c r="GC443" s="79"/>
      <c r="GD443" s="79"/>
      <c r="GE443" s="79"/>
      <c r="GF443" s="79"/>
      <c r="GG443" s="79"/>
      <c r="GH443" s="79"/>
      <c r="GI443" s="79"/>
      <c r="GJ443" s="79"/>
      <c r="GK443" s="79"/>
      <c r="GL443" s="79"/>
      <c r="GM443" s="79"/>
      <c r="GN443" s="79"/>
      <c r="GO443" s="79"/>
      <c r="GP443" s="79"/>
      <c r="GQ443" s="79"/>
      <c r="GR443" s="79"/>
      <c r="GS443" s="79"/>
      <c r="GT443" s="79"/>
      <c r="GU443" s="79"/>
      <c r="GV443" s="79"/>
      <c r="GW443" s="79"/>
      <c r="GX443" s="79"/>
      <c r="GY443" s="79"/>
      <c r="GZ443" s="79"/>
      <c r="HA443" s="79"/>
      <c r="HB443" s="79"/>
      <c r="HC443" s="79"/>
      <c r="HD443" s="79"/>
      <c r="HE443" s="79"/>
      <c r="HF443" s="79"/>
      <c r="HG443" s="79"/>
      <c r="HH443" s="79"/>
      <c r="HI443" s="79"/>
      <c r="HJ443" s="79"/>
      <c r="HK443" s="79"/>
      <c r="HL443" s="79"/>
      <c r="HM443" s="79"/>
      <c r="HN443" s="79"/>
      <c r="HO443" s="79"/>
      <c r="HP443" s="79"/>
      <c r="HQ443" s="79"/>
      <c r="HR443" s="79"/>
      <c r="HS443" s="79"/>
      <c r="HT443" s="79"/>
      <c r="HU443" s="79"/>
      <c r="HV443" s="79"/>
      <c r="HW443" s="79"/>
      <c r="HX443" s="79"/>
      <c r="HY443" s="79"/>
      <c r="HZ443" s="79"/>
      <c r="IA443" s="79"/>
      <c r="IB443" s="79"/>
      <c r="IC443" s="79"/>
      <c r="ID443" s="79"/>
      <c r="IE443" s="79"/>
      <c r="IF443" s="79"/>
      <c r="IG443" s="79"/>
      <c r="IH443" s="79"/>
      <c r="II443" s="79"/>
      <c r="IJ443" s="79"/>
      <c r="IK443" s="79"/>
      <c r="IL443" s="79"/>
      <c r="IM443" s="79"/>
      <c r="IN443" s="79"/>
      <c r="IO443" s="79"/>
      <c r="IP443" s="79"/>
      <c r="IQ443" s="79"/>
      <c r="IR443" s="79"/>
      <c r="IS443" s="79"/>
      <c r="IT443" s="79"/>
      <c r="IU443" s="79"/>
      <c r="IV443" s="79"/>
      <c r="IW443" s="79"/>
      <c r="IX443" s="79"/>
      <c r="IY443" s="79"/>
      <c r="IZ443" s="79"/>
      <c r="JA443" s="79"/>
      <c r="JB443" s="79"/>
      <c r="JC443" s="79"/>
      <c r="JD443" s="79"/>
      <c r="JE443" s="79"/>
      <c r="JF443" s="79"/>
      <c r="JG443" s="79"/>
      <c r="JH443" s="79"/>
      <c r="JI443" s="79"/>
      <c r="JJ443" s="79"/>
      <c r="JK443" s="79"/>
      <c r="JL443" s="79"/>
      <c r="JM443" s="79"/>
      <c r="JN443" s="79"/>
      <c r="JO443" s="79"/>
      <c r="JP443" s="79"/>
      <c r="JQ443" s="79"/>
      <c r="JR443" s="79"/>
      <c r="JS443" s="79"/>
      <c r="JT443" s="79"/>
      <c r="JU443" s="79"/>
      <c r="JV443" s="79"/>
      <c r="JW443" s="79"/>
      <c r="JX443" s="79"/>
      <c r="JY443" s="79"/>
      <c r="JZ443" s="79"/>
      <c r="KA443" s="79"/>
      <c r="KB443" s="79"/>
      <c r="KC443" s="79"/>
      <c r="KD443" s="79"/>
      <c r="KE443" s="79"/>
      <c r="KF443" s="79"/>
      <c r="KG443" s="79"/>
      <c r="KH443" s="79"/>
      <c r="KI443" s="79"/>
      <c r="KJ443" s="79"/>
      <c r="KK443" s="79"/>
      <c r="KL443" s="79"/>
      <c r="KM443" s="79"/>
      <c r="KN443" s="79"/>
      <c r="KO443" s="79"/>
      <c r="KP443" s="79"/>
      <c r="KQ443" s="79"/>
      <c r="KR443" s="79"/>
      <c r="KS443" s="79"/>
      <c r="KT443" s="79"/>
      <c r="KU443" s="79"/>
      <c r="KV443" s="79"/>
      <c r="KW443" s="79"/>
      <c r="KX443" s="79"/>
      <c r="KY443" s="79"/>
      <c r="KZ443" s="79"/>
      <c r="LA443" s="79"/>
      <c r="LB443" s="79"/>
      <c r="LC443" s="79"/>
      <c r="LD443" s="79"/>
      <c r="LE443" s="79"/>
      <c r="LF443" s="79"/>
      <c r="LG443" s="79"/>
      <c r="LH443" s="79"/>
      <c r="LI443" s="79"/>
      <c r="LJ443" s="79"/>
      <c r="LK443" s="79"/>
      <c r="LL443" s="79"/>
      <c r="LM443" s="79"/>
    </row>
    <row r="444" spans="1:325" s="18" customFormat="1" x14ac:dyDescent="0.25">
      <c r="A444" s="214"/>
      <c r="B444" s="209"/>
      <c r="C444" s="209"/>
      <c r="D444" s="214"/>
      <c r="E444" s="214"/>
      <c r="F444" s="80" t="s">
        <v>16</v>
      </c>
      <c r="G444" s="71">
        <v>0</v>
      </c>
      <c r="H444" s="71">
        <v>0</v>
      </c>
      <c r="I444" s="214"/>
      <c r="J444" s="79"/>
      <c r="K444" s="79"/>
      <c r="L444" s="79"/>
      <c r="M444" s="79"/>
      <c r="N444" s="79"/>
      <c r="O444" s="79"/>
      <c r="P444" s="79"/>
      <c r="Q444" s="79"/>
      <c r="R444" s="79"/>
      <c r="S444" s="79"/>
      <c r="T444" s="79"/>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c r="AQ444" s="79"/>
      <c r="AR444" s="79"/>
      <c r="AS444" s="79"/>
      <c r="AT444" s="79"/>
      <c r="AU444" s="79"/>
      <c r="AV444" s="79"/>
      <c r="AW444" s="79"/>
      <c r="AX444" s="79"/>
      <c r="AY444" s="79"/>
      <c r="AZ444" s="79"/>
      <c r="BA444" s="79"/>
      <c r="BB444" s="79"/>
      <c r="BC444" s="79"/>
      <c r="BD444" s="79"/>
      <c r="BE444" s="79"/>
      <c r="BF444" s="79"/>
      <c r="BG444" s="79"/>
      <c r="BH444" s="79"/>
      <c r="BI444" s="79"/>
      <c r="BJ444" s="79"/>
      <c r="BK444" s="79"/>
      <c r="BL444" s="79"/>
      <c r="BM444" s="79"/>
      <c r="BN444" s="79"/>
      <c r="BO444" s="79"/>
      <c r="BP444" s="79"/>
      <c r="BQ444" s="79"/>
      <c r="BR444" s="79"/>
      <c r="BS444" s="79"/>
      <c r="BT444" s="79"/>
      <c r="BU444" s="79"/>
      <c r="BV444" s="79"/>
      <c r="BW444" s="79"/>
      <c r="BX444" s="79"/>
      <c r="BY444" s="79"/>
      <c r="BZ444" s="79"/>
      <c r="CA444" s="79"/>
      <c r="CB444" s="79"/>
      <c r="CC444" s="79"/>
      <c r="CD444" s="79"/>
      <c r="CE444" s="79"/>
      <c r="CF444" s="79"/>
      <c r="CG444" s="79"/>
      <c r="CH444" s="79"/>
      <c r="CI444" s="79"/>
      <c r="CJ444" s="79"/>
      <c r="CK444" s="79"/>
      <c r="CL444" s="79"/>
      <c r="CM444" s="79"/>
      <c r="CN444" s="79"/>
      <c r="CO444" s="79"/>
      <c r="CP444" s="79"/>
      <c r="CQ444" s="79"/>
      <c r="CR444" s="79"/>
      <c r="CS444" s="79"/>
      <c r="CT444" s="79"/>
      <c r="CU444" s="79"/>
      <c r="CV444" s="79"/>
      <c r="CW444" s="79"/>
      <c r="CX444" s="79"/>
      <c r="CY444" s="79"/>
      <c r="CZ444" s="79"/>
      <c r="DA444" s="79"/>
      <c r="DB444" s="79"/>
      <c r="DC444" s="79"/>
      <c r="DD444" s="79"/>
      <c r="DE444" s="79"/>
      <c r="DF444" s="79"/>
      <c r="DG444" s="79"/>
      <c r="DH444" s="79"/>
      <c r="DI444" s="79"/>
      <c r="DJ444" s="79"/>
      <c r="DK444" s="79"/>
      <c r="DL444" s="79"/>
      <c r="DM444" s="79"/>
      <c r="DN444" s="79"/>
      <c r="DO444" s="79"/>
      <c r="DP444" s="79"/>
      <c r="DQ444" s="79"/>
      <c r="DR444" s="79"/>
      <c r="DS444" s="79"/>
      <c r="DT444" s="79"/>
      <c r="DU444" s="79"/>
      <c r="DV444" s="79"/>
      <c r="DW444" s="79"/>
      <c r="DX444" s="79"/>
      <c r="DY444" s="79"/>
      <c r="DZ444" s="79"/>
      <c r="EA444" s="79"/>
      <c r="EB444" s="79"/>
      <c r="EC444" s="79"/>
      <c r="ED444" s="79"/>
      <c r="EE444" s="79"/>
      <c r="EF444" s="79"/>
      <c r="EG444" s="79"/>
      <c r="EH444" s="79"/>
      <c r="EI444" s="79"/>
      <c r="EJ444" s="79"/>
      <c r="EK444" s="79"/>
      <c r="EL444" s="79"/>
      <c r="EM444" s="79"/>
      <c r="EN444" s="79"/>
      <c r="EO444" s="79"/>
      <c r="EP444" s="79"/>
      <c r="EQ444" s="79"/>
      <c r="ER444" s="79"/>
      <c r="ES444" s="79"/>
      <c r="ET444" s="79"/>
      <c r="EU444" s="79"/>
      <c r="EV444" s="79"/>
      <c r="EW444" s="79"/>
      <c r="EX444" s="79"/>
      <c r="EY444" s="79"/>
      <c r="EZ444" s="79"/>
      <c r="FA444" s="79"/>
      <c r="FB444" s="79"/>
      <c r="FC444" s="79"/>
      <c r="FD444" s="79"/>
      <c r="FE444" s="79"/>
      <c r="FF444" s="79"/>
      <c r="FG444" s="79"/>
      <c r="FH444" s="79"/>
      <c r="FI444" s="79"/>
      <c r="FJ444" s="79"/>
      <c r="FK444" s="79"/>
      <c r="FL444" s="79"/>
      <c r="FM444" s="79"/>
      <c r="FN444" s="79"/>
      <c r="FO444" s="79"/>
      <c r="FP444" s="79"/>
      <c r="FQ444" s="79"/>
      <c r="FR444" s="79"/>
      <c r="FS444" s="79"/>
      <c r="FT444" s="79"/>
      <c r="FU444" s="79"/>
      <c r="FV444" s="79"/>
      <c r="FW444" s="79"/>
      <c r="FX444" s="79"/>
      <c r="FY444" s="79"/>
      <c r="FZ444" s="79"/>
      <c r="GA444" s="79"/>
      <c r="GB444" s="79"/>
      <c r="GC444" s="79"/>
      <c r="GD444" s="79"/>
      <c r="GE444" s="79"/>
      <c r="GF444" s="79"/>
      <c r="GG444" s="79"/>
      <c r="GH444" s="79"/>
      <c r="GI444" s="79"/>
      <c r="GJ444" s="79"/>
      <c r="GK444" s="79"/>
      <c r="GL444" s="79"/>
      <c r="GM444" s="79"/>
      <c r="GN444" s="79"/>
      <c r="GO444" s="79"/>
      <c r="GP444" s="79"/>
      <c r="GQ444" s="79"/>
      <c r="GR444" s="79"/>
      <c r="GS444" s="79"/>
      <c r="GT444" s="79"/>
      <c r="GU444" s="79"/>
      <c r="GV444" s="79"/>
      <c r="GW444" s="79"/>
      <c r="GX444" s="79"/>
      <c r="GY444" s="79"/>
      <c r="GZ444" s="79"/>
      <c r="HA444" s="79"/>
      <c r="HB444" s="79"/>
      <c r="HC444" s="79"/>
      <c r="HD444" s="79"/>
      <c r="HE444" s="79"/>
      <c r="HF444" s="79"/>
      <c r="HG444" s="79"/>
      <c r="HH444" s="79"/>
      <c r="HI444" s="79"/>
      <c r="HJ444" s="79"/>
      <c r="HK444" s="79"/>
      <c r="HL444" s="79"/>
      <c r="HM444" s="79"/>
      <c r="HN444" s="79"/>
      <c r="HO444" s="79"/>
      <c r="HP444" s="79"/>
      <c r="HQ444" s="79"/>
      <c r="HR444" s="79"/>
      <c r="HS444" s="79"/>
      <c r="HT444" s="79"/>
      <c r="HU444" s="79"/>
      <c r="HV444" s="79"/>
      <c r="HW444" s="79"/>
      <c r="HX444" s="79"/>
      <c r="HY444" s="79"/>
      <c r="HZ444" s="79"/>
      <c r="IA444" s="79"/>
      <c r="IB444" s="79"/>
      <c r="IC444" s="79"/>
      <c r="ID444" s="79"/>
      <c r="IE444" s="79"/>
      <c r="IF444" s="79"/>
      <c r="IG444" s="79"/>
      <c r="IH444" s="79"/>
      <c r="II444" s="79"/>
      <c r="IJ444" s="79"/>
      <c r="IK444" s="79"/>
      <c r="IL444" s="79"/>
      <c r="IM444" s="79"/>
      <c r="IN444" s="79"/>
      <c r="IO444" s="79"/>
      <c r="IP444" s="79"/>
      <c r="IQ444" s="79"/>
      <c r="IR444" s="79"/>
      <c r="IS444" s="79"/>
      <c r="IT444" s="79"/>
      <c r="IU444" s="79"/>
      <c r="IV444" s="79"/>
      <c r="IW444" s="79"/>
      <c r="IX444" s="79"/>
      <c r="IY444" s="79"/>
      <c r="IZ444" s="79"/>
      <c r="JA444" s="79"/>
      <c r="JB444" s="79"/>
      <c r="JC444" s="79"/>
      <c r="JD444" s="79"/>
      <c r="JE444" s="79"/>
      <c r="JF444" s="79"/>
      <c r="JG444" s="79"/>
      <c r="JH444" s="79"/>
      <c r="JI444" s="79"/>
      <c r="JJ444" s="79"/>
      <c r="JK444" s="79"/>
      <c r="JL444" s="79"/>
      <c r="JM444" s="79"/>
      <c r="JN444" s="79"/>
      <c r="JO444" s="79"/>
      <c r="JP444" s="79"/>
      <c r="JQ444" s="79"/>
      <c r="JR444" s="79"/>
      <c r="JS444" s="79"/>
      <c r="JT444" s="79"/>
      <c r="JU444" s="79"/>
      <c r="JV444" s="79"/>
      <c r="JW444" s="79"/>
      <c r="JX444" s="79"/>
      <c r="JY444" s="79"/>
      <c r="JZ444" s="79"/>
      <c r="KA444" s="79"/>
      <c r="KB444" s="79"/>
      <c r="KC444" s="79"/>
      <c r="KD444" s="79"/>
      <c r="KE444" s="79"/>
      <c r="KF444" s="79"/>
      <c r="KG444" s="79"/>
      <c r="KH444" s="79"/>
      <c r="KI444" s="79"/>
      <c r="KJ444" s="79"/>
      <c r="KK444" s="79"/>
      <c r="KL444" s="79"/>
      <c r="KM444" s="79"/>
      <c r="KN444" s="79"/>
      <c r="KO444" s="79"/>
      <c r="KP444" s="79"/>
      <c r="KQ444" s="79"/>
      <c r="KR444" s="79"/>
      <c r="KS444" s="79"/>
      <c r="KT444" s="79"/>
      <c r="KU444" s="79"/>
      <c r="KV444" s="79"/>
      <c r="KW444" s="79"/>
      <c r="KX444" s="79"/>
      <c r="KY444" s="79"/>
      <c r="KZ444" s="79"/>
      <c r="LA444" s="79"/>
      <c r="LB444" s="79"/>
      <c r="LC444" s="79"/>
      <c r="LD444" s="79"/>
      <c r="LE444" s="79"/>
      <c r="LF444" s="79"/>
      <c r="LG444" s="79"/>
      <c r="LH444" s="79"/>
      <c r="LI444" s="79"/>
      <c r="LJ444" s="79"/>
      <c r="LK444" s="79"/>
      <c r="LL444" s="79"/>
      <c r="LM444" s="79"/>
    </row>
    <row r="445" spans="1:325" s="18" customFormat="1" x14ac:dyDescent="0.25">
      <c r="A445" s="214"/>
      <c r="B445" s="209"/>
      <c r="C445" s="209"/>
      <c r="D445" s="214"/>
      <c r="E445" s="214"/>
      <c r="F445" s="80" t="s">
        <v>17</v>
      </c>
      <c r="G445" s="71">
        <v>0</v>
      </c>
      <c r="H445" s="71">
        <v>0</v>
      </c>
      <c r="I445" s="214"/>
      <c r="J445" s="79"/>
      <c r="K445" s="79"/>
      <c r="L445" s="79"/>
      <c r="M445" s="79"/>
      <c r="N445" s="79"/>
      <c r="O445" s="79"/>
      <c r="P445" s="79"/>
      <c r="Q445" s="79"/>
      <c r="R445" s="79"/>
      <c r="S445" s="79"/>
      <c r="T445" s="79"/>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c r="AQ445" s="79"/>
      <c r="AR445" s="79"/>
      <c r="AS445" s="79"/>
      <c r="AT445" s="79"/>
      <c r="AU445" s="79"/>
      <c r="AV445" s="79"/>
      <c r="AW445" s="79"/>
      <c r="AX445" s="79"/>
      <c r="AY445" s="79"/>
      <c r="AZ445" s="79"/>
      <c r="BA445" s="79"/>
      <c r="BB445" s="79"/>
      <c r="BC445" s="79"/>
      <c r="BD445" s="79"/>
      <c r="BE445" s="79"/>
      <c r="BF445" s="79"/>
      <c r="BG445" s="79"/>
      <c r="BH445" s="79"/>
      <c r="BI445" s="79"/>
      <c r="BJ445" s="79"/>
      <c r="BK445" s="79"/>
      <c r="BL445" s="79"/>
      <c r="BM445" s="79"/>
      <c r="BN445" s="79"/>
      <c r="BO445" s="79"/>
      <c r="BP445" s="79"/>
      <c r="BQ445" s="79"/>
      <c r="BR445" s="79"/>
      <c r="BS445" s="79"/>
      <c r="BT445" s="79"/>
      <c r="BU445" s="79"/>
      <c r="BV445" s="79"/>
      <c r="BW445" s="79"/>
      <c r="BX445" s="79"/>
      <c r="BY445" s="79"/>
      <c r="BZ445" s="79"/>
      <c r="CA445" s="79"/>
      <c r="CB445" s="79"/>
      <c r="CC445" s="79"/>
      <c r="CD445" s="79"/>
      <c r="CE445" s="79"/>
      <c r="CF445" s="79"/>
      <c r="CG445" s="79"/>
      <c r="CH445" s="79"/>
      <c r="CI445" s="79"/>
      <c r="CJ445" s="79"/>
      <c r="CK445" s="79"/>
      <c r="CL445" s="79"/>
      <c r="CM445" s="79"/>
      <c r="CN445" s="79"/>
      <c r="CO445" s="79"/>
      <c r="CP445" s="79"/>
      <c r="CQ445" s="79"/>
      <c r="CR445" s="79"/>
      <c r="CS445" s="79"/>
      <c r="CT445" s="79"/>
      <c r="CU445" s="79"/>
      <c r="CV445" s="79"/>
      <c r="CW445" s="79"/>
      <c r="CX445" s="79"/>
      <c r="CY445" s="79"/>
      <c r="CZ445" s="79"/>
      <c r="DA445" s="79"/>
      <c r="DB445" s="79"/>
      <c r="DC445" s="79"/>
      <c r="DD445" s="79"/>
      <c r="DE445" s="79"/>
      <c r="DF445" s="79"/>
      <c r="DG445" s="79"/>
      <c r="DH445" s="79"/>
      <c r="DI445" s="79"/>
      <c r="DJ445" s="79"/>
      <c r="DK445" s="79"/>
      <c r="DL445" s="79"/>
      <c r="DM445" s="79"/>
      <c r="DN445" s="79"/>
      <c r="DO445" s="79"/>
      <c r="DP445" s="79"/>
      <c r="DQ445" s="79"/>
      <c r="DR445" s="79"/>
      <c r="DS445" s="79"/>
      <c r="DT445" s="79"/>
      <c r="DU445" s="79"/>
      <c r="DV445" s="79"/>
      <c r="DW445" s="79"/>
      <c r="DX445" s="79"/>
      <c r="DY445" s="79"/>
      <c r="DZ445" s="79"/>
      <c r="EA445" s="79"/>
      <c r="EB445" s="79"/>
      <c r="EC445" s="79"/>
      <c r="ED445" s="79"/>
      <c r="EE445" s="79"/>
      <c r="EF445" s="79"/>
      <c r="EG445" s="79"/>
      <c r="EH445" s="79"/>
      <c r="EI445" s="79"/>
      <c r="EJ445" s="79"/>
      <c r="EK445" s="79"/>
      <c r="EL445" s="79"/>
      <c r="EM445" s="79"/>
      <c r="EN445" s="79"/>
      <c r="EO445" s="79"/>
      <c r="EP445" s="79"/>
      <c r="EQ445" s="79"/>
      <c r="ER445" s="79"/>
      <c r="ES445" s="79"/>
      <c r="ET445" s="79"/>
      <c r="EU445" s="79"/>
      <c r="EV445" s="79"/>
      <c r="EW445" s="79"/>
      <c r="EX445" s="79"/>
      <c r="EY445" s="79"/>
      <c r="EZ445" s="79"/>
      <c r="FA445" s="79"/>
      <c r="FB445" s="79"/>
      <c r="FC445" s="79"/>
      <c r="FD445" s="79"/>
      <c r="FE445" s="79"/>
      <c r="FF445" s="79"/>
      <c r="FG445" s="79"/>
      <c r="FH445" s="79"/>
      <c r="FI445" s="79"/>
      <c r="FJ445" s="79"/>
      <c r="FK445" s="79"/>
      <c r="FL445" s="79"/>
      <c r="FM445" s="79"/>
      <c r="FN445" s="79"/>
      <c r="FO445" s="79"/>
      <c r="FP445" s="79"/>
      <c r="FQ445" s="79"/>
      <c r="FR445" s="79"/>
      <c r="FS445" s="79"/>
      <c r="FT445" s="79"/>
      <c r="FU445" s="79"/>
      <c r="FV445" s="79"/>
      <c r="FW445" s="79"/>
      <c r="FX445" s="79"/>
      <c r="FY445" s="79"/>
      <c r="FZ445" s="79"/>
      <c r="GA445" s="79"/>
      <c r="GB445" s="79"/>
      <c r="GC445" s="79"/>
      <c r="GD445" s="79"/>
      <c r="GE445" s="79"/>
      <c r="GF445" s="79"/>
      <c r="GG445" s="79"/>
      <c r="GH445" s="79"/>
      <c r="GI445" s="79"/>
      <c r="GJ445" s="79"/>
      <c r="GK445" s="79"/>
      <c r="GL445" s="79"/>
      <c r="GM445" s="79"/>
      <c r="GN445" s="79"/>
      <c r="GO445" s="79"/>
      <c r="GP445" s="79"/>
      <c r="GQ445" s="79"/>
      <c r="GR445" s="79"/>
      <c r="GS445" s="79"/>
      <c r="GT445" s="79"/>
      <c r="GU445" s="79"/>
      <c r="GV445" s="79"/>
      <c r="GW445" s="79"/>
      <c r="GX445" s="79"/>
      <c r="GY445" s="79"/>
      <c r="GZ445" s="79"/>
      <c r="HA445" s="79"/>
      <c r="HB445" s="79"/>
      <c r="HC445" s="79"/>
      <c r="HD445" s="79"/>
      <c r="HE445" s="79"/>
      <c r="HF445" s="79"/>
      <c r="HG445" s="79"/>
      <c r="HH445" s="79"/>
      <c r="HI445" s="79"/>
      <c r="HJ445" s="79"/>
      <c r="HK445" s="79"/>
      <c r="HL445" s="79"/>
      <c r="HM445" s="79"/>
      <c r="HN445" s="79"/>
      <c r="HO445" s="79"/>
      <c r="HP445" s="79"/>
      <c r="HQ445" s="79"/>
      <c r="HR445" s="79"/>
      <c r="HS445" s="79"/>
      <c r="HT445" s="79"/>
      <c r="HU445" s="79"/>
      <c r="HV445" s="79"/>
      <c r="HW445" s="79"/>
      <c r="HX445" s="79"/>
      <c r="HY445" s="79"/>
      <c r="HZ445" s="79"/>
      <c r="IA445" s="79"/>
      <c r="IB445" s="79"/>
      <c r="IC445" s="79"/>
      <c r="ID445" s="79"/>
      <c r="IE445" s="79"/>
      <c r="IF445" s="79"/>
      <c r="IG445" s="79"/>
      <c r="IH445" s="79"/>
      <c r="II445" s="79"/>
      <c r="IJ445" s="79"/>
      <c r="IK445" s="79"/>
      <c r="IL445" s="79"/>
      <c r="IM445" s="79"/>
      <c r="IN445" s="79"/>
      <c r="IO445" s="79"/>
      <c r="IP445" s="79"/>
      <c r="IQ445" s="79"/>
      <c r="IR445" s="79"/>
      <c r="IS445" s="79"/>
      <c r="IT445" s="79"/>
      <c r="IU445" s="79"/>
      <c r="IV445" s="79"/>
      <c r="IW445" s="79"/>
      <c r="IX445" s="79"/>
      <c r="IY445" s="79"/>
      <c r="IZ445" s="79"/>
      <c r="JA445" s="79"/>
      <c r="JB445" s="79"/>
      <c r="JC445" s="79"/>
      <c r="JD445" s="79"/>
      <c r="JE445" s="79"/>
      <c r="JF445" s="79"/>
      <c r="JG445" s="79"/>
      <c r="JH445" s="79"/>
      <c r="JI445" s="79"/>
      <c r="JJ445" s="79"/>
      <c r="JK445" s="79"/>
      <c r="JL445" s="79"/>
      <c r="JM445" s="79"/>
      <c r="JN445" s="79"/>
      <c r="JO445" s="79"/>
      <c r="JP445" s="79"/>
      <c r="JQ445" s="79"/>
      <c r="JR445" s="79"/>
      <c r="JS445" s="79"/>
      <c r="JT445" s="79"/>
      <c r="JU445" s="79"/>
      <c r="JV445" s="79"/>
      <c r="JW445" s="79"/>
      <c r="JX445" s="79"/>
      <c r="JY445" s="79"/>
      <c r="JZ445" s="79"/>
      <c r="KA445" s="79"/>
      <c r="KB445" s="79"/>
      <c r="KC445" s="79"/>
      <c r="KD445" s="79"/>
      <c r="KE445" s="79"/>
      <c r="KF445" s="79"/>
      <c r="KG445" s="79"/>
      <c r="KH445" s="79"/>
      <c r="KI445" s="79"/>
      <c r="KJ445" s="79"/>
      <c r="KK445" s="79"/>
      <c r="KL445" s="79"/>
      <c r="KM445" s="79"/>
      <c r="KN445" s="79"/>
      <c r="KO445" s="79"/>
      <c r="KP445" s="79"/>
      <c r="KQ445" s="79"/>
      <c r="KR445" s="79"/>
      <c r="KS445" s="79"/>
      <c r="KT445" s="79"/>
      <c r="KU445" s="79"/>
      <c r="KV445" s="79"/>
      <c r="KW445" s="79"/>
      <c r="KX445" s="79"/>
      <c r="KY445" s="79"/>
      <c r="KZ445" s="79"/>
      <c r="LA445" s="79"/>
      <c r="LB445" s="79"/>
      <c r="LC445" s="79"/>
      <c r="LD445" s="79"/>
      <c r="LE445" s="79"/>
      <c r="LF445" s="79"/>
      <c r="LG445" s="79"/>
      <c r="LH445" s="79"/>
      <c r="LI445" s="79"/>
      <c r="LJ445" s="79"/>
      <c r="LK445" s="79"/>
      <c r="LL445" s="79"/>
      <c r="LM445" s="79"/>
    </row>
    <row r="446" spans="1:325" s="18" customFormat="1" ht="34.5" customHeight="1" x14ac:dyDescent="0.25">
      <c r="A446" s="214"/>
      <c r="B446" s="209"/>
      <c r="C446" s="209"/>
      <c r="D446" s="214"/>
      <c r="E446" s="214"/>
      <c r="F446" s="80" t="s">
        <v>18</v>
      </c>
      <c r="G446" s="71">
        <v>12300.85</v>
      </c>
      <c r="H446" s="71">
        <v>9357.92</v>
      </c>
      <c r="I446" s="214"/>
      <c r="J446" s="79"/>
      <c r="K446" s="79"/>
      <c r="L446" s="79"/>
      <c r="M446" s="79"/>
      <c r="N446" s="79"/>
      <c r="O446" s="79"/>
      <c r="P446" s="79"/>
      <c r="Q446" s="79"/>
      <c r="R446" s="79"/>
      <c r="S446" s="79"/>
      <c r="T446" s="79"/>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c r="AQ446" s="79"/>
      <c r="AR446" s="79"/>
      <c r="AS446" s="79"/>
      <c r="AT446" s="79"/>
      <c r="AU446" s="79"/>
      <c r="AV446" s="79"/>
      <c r="AW446" s="79"/>
      <c r="AX446" s="79"/>
      <c r="AY446" s="79"/>
      <c r="AZ446" s="79"/>
      <c r="BA446" s="79"/>
      <c r="BB446" s="79"/>
      <c r="BC446" s="79"/>
      <c r="BD446" s="79"/>
      <c r="BE446" s="79"/>
      <c r="BF446" s="79"/>
      <c r="BG446" s="79"/>
      <c r="BH446" s="79"/>
      <c r="BI446" s="79"/>
      <c r="BJ446" s="79"/>
      <c r="BK446" s="79"/>
      <c r="BL446" s="79"/>
      <c r="BM446" s="79"/>
      <c r="BN446" s="79"/>
      <c r="BO446" s="79"/>
      <c r="BP446" s="79"/>
      <c r="BQ446" s="79"/>
      <c r="BR446" s="79"/>
      <c r="BS446" s="79"/>
      <c r="BT446" s="79"/>
      <c r="BU446" s="79"/>
      <c r="BV446" s="79"/>
      <c r="BW446" s="79"/>
      <c r="BX446" s="79"/>
      <c r="BY446" s="79"/>
      <c r="BZ446" s="79"/>
      <c r="CA446" s="79"/>
      <c r="CB446" s="79"/>
      <c r="CC446" s="79"/>
      <c r="CD446" s="79"/>
      <c r="CE446" s="79"/>
      <c r="CF446" s="79"/>
      <c r="CG446" s="79"/>
      <c r="CH446" s="79"/>
      <c r="CI446" s="79"/>
      <c r="CJ446" s="79"/>
      <c r="CK446" s="79"/>
      <c r="CL446" s="79"/>
      <c r="CM446" s="79"/>
      <c r="CN446" s="79"/>
      <c r="CO446" s="79"/>
      <c r="CP446" s="79"/>
      <c r="CQ446" s="79"/>
      <c r="CR446" s="79"/>
      <c r="CS446" s="79"/>
      <c r="CT446" s="79"/>
      <c r="CU446" s="79"/>
      <c r="CV446" s="79"/>
      <c r="CW446" s="79"/>
      <c r="CX446" s="79"/>
      <c r="CY446" s="79"/>
      <c r="CZ446" s="79"/>
      <c r="DA446" s="79"/>
      <c r="DB446" s="79"/>
      <c r="DC446" s="79"/>
      <c r="DD446" s="79"/>
      <c r="DE446" s="79"/>
      <c r="DF446" s="79"/>
      <c r="DG446" s="79"/>
      <c r="DH446" s="79"/>
      <c r="DI446" s="79"/>
      <c r="DJ446" s="79"/>
      <c r="DK446" s="79"/>
      <c r="DL446" s="79"/>
      <c r="DM446" s="79"/>
      <c r="DN446" s="79"/>
      <c r="DO446" s="79"/>
      <c r="DP446" s="79"/>
      <c r="DQ446" s="79"/>
      <c r="DR446" s="79"/>
      <c r="DS446" s="79"/>
      <c r="DT446" s="79"/>
      <c r="DU446" s="79"/>
      <c r="DV446" s="79"/>
      <c r="DW446" s="79"/>
      <c r="DX446" s="79"/>
      <c r="DY446" s="79"/>
      <c r="DZ446" s="79"/>
      <c r="EA446" s="79"/>
      <c r="EB446" s="79"/>
      <c r="EC446" s="79"/>
      <c r="ED446" s="79"/>
      <c r="EE446" s="79"/>
      <c r="EF446" s="79"/>
      <c r="EG446" s="79"/>
      <c r="EH446" s="79"/>
      <c r="EI446" s="79"/>
      <c r="EJ446" s="79"/>
      <c r="EK446" s="79"/>
      <c r="EL446" s="79"/>
      <c r="EM446" s="79"/>
      <c r="EN446" s="79"/>
      <c r="EO446" s="79"/>
      <c r="EP446" s="79"/>
      <c r="EQ446" s="79"/>
      <c r="ER446" s="79"/>
      <c r="ES446" s="79"/>
      <c r="ET446" s="79"/>
      <c r="EU446" s="79"/>
      <c r="EV446" s="79"/>
      <c r="EW446" s="79"/>
      <c r="EX446" s="79"/>
      <c r="EY446" s="79"/>
      <c r="EZ446" s="79"/>
      <c r="FA446" s="79"/>
      <c r="FB446" s="79"/>
      <c r="FC446" s="79"/>
      <c r="FD446" s="79"/>
      <c r="FE446" s="79"/>
      <c r="FF446" s="79"/>
      <c r="FG446" s="79"/>
      <c r="FH446" s="79"/>
      <c r="FI446" s="79"/>
      <c r="FJ446" s="79"/>
      <c r="FK446" s="79"/>
      <c r="FL446" s="79"/>
      <c r="FM446" s="79"/>
      <c r="FN446" s="79"/>
      <c r="FO446" s="79"/>
      <c r="FP446" s="79"/>
      <c r="FQ446" s="79"/>
      <c r="FR446" s="79"/>
      <c r="FS446" s="79"/>
      <c r="FT446" s="79"/>
      <c r="FU446" s="79"/>
      <c r="FV446" s="79"/>
      <c r="FW446" s="79"/>
      <c r="FX446" s="79"/>
      <c r="FY446" s="79"/>
      <c r="FZ446" s="79"/>
      <c r="GA446" s="79"/>
      <c r="GB446" s="79"/>
      <c r="GC446" s="79"/>
      <c r="GD446" s="79"/>
      <c r="GE446" s="79"/>
      <c r="GF446" s="79"/>
      <c r="GG446" s="79"/>
      <c r="GH446" s="79"/>
      <c r="GI446" s="79"/>
      <c r="GJ446" s="79"/>
      <c r="GK446" s="79"/>
      <c r="GL446" s="79"/>
      <c r="GM446" s="79"/>
      <c r="GN446" s="79"/>
      <c r="GO446" s="79"/>
      <c r="GP446" s="79"/>
      <c r="GQ446" s="79"/>
      <c r="GR446" s="79"/>
      <c r="GS446" s="79"/>
      <c r="GT446" s="79"/>
      <c r="GU446" s="79"/>
      <c r="GV446" s="79"/>
      <c r="GW446" s="79"/>
      <c r="GX446" s="79"/>
      <c r="GY446" s="79"/>
      <c r="GZ446" s="79"/>
      <c r="HA446" s="79"/>
      <c r="HB446" s="79"/>
      <c r="HC446" s="79"/>
      <c r="HD446" s="79"/>
      <c r="HE446" s="79"/>
      <c r="HF446" s="79"/>
      <c r="HG446" s="79"/>
      <c r="HH446" s="79"/>
      <c r="HI446" s="79"/>
      <c r="HJ446" s="79"/>
      <c r="HK446" s="79"/>
      <c r="HL446" s="79"/>
      <c r="HM446" s="79"/>
      <c r="HN446" s="79"/>
      <c r="HO446" s="79"/>
      <c r="HP446" s="79"/>
      <c r="HQ446" s="79"/>
      <c r="HR446" s="79"/>
      <c r="HS446" s="79"/>
      <c r="HT446" s="79"/>
      <c r="HU446" s="79"/>
      <c r="HV446" s="79"/>
      <c r="HW446" s="79"/>
      <c r="HX446" s="79"/>
      <c r="HY446" s="79"/>
      <c r="HZ446" s="79"/>
      <c r="IA446" s="79"/>
      <c r="IB446" s="79"/>
      <c r="IC446" s="79"/>
      <c r="ID446" s="79"/>
      <c r="IE446" s="79"/>
      <c r="IF446" s="79"/>
      <c r="IG446" s="79"/>
      <c r="IH446" s="79"/>
      <c r="II446" s="79"/>
      <c r="IJ446" s="79"/>
      <c r="IK446" s="79"/>
      <c r="IL446" s="79"/>
      <c r="IM446" s="79"/>
      <c r="IN446" s="79"/>
      <c r="IO446" s="79"/>
      <c r="IP446" s="79"/>
      <c r="IQ446" s="79"/>
      <c r="IR446" s="79"/>
      <c r="IS446" s="79"/>
      <c r="IT446" s="79"/>
      <c r="IU446" s="79"/>
      <c r="IV446" s="79"/>
      <c r="IW446" s="79"/>
      <c r="IX446" s="79"/>
      <c r="IY446" s="79"/>
      <c r="IZ446" s="79"/>
      <c r="JA446" s="79"/>
      <c r="JB446" s="79"/>
      <c r="JC446" s="79"/>
      <c r="JD446" s="79"/>
      <c r="JE446" s="79"/>
      <c r="JF446" s="79"/>
      <c r="JG446" s="79"/>
      <c r="JH446" s="79"/>
      <c r="JI446" s="79"/>
      <c r="JJ446" s="79"/>
      <c r="JK446" s="79"/>
      <c r="JL446" s="79"/>
      <c r="JM446" s="79"/>
      <c r="JN446" s="79"/>
      <c r="JO446" s="79"/>
      <c r="JP446" s="79"/>
      <c r="JQ446" s="79"/>
      <c r="JR446" s="79"/>
      <c r="JS446" s="79"/>
      <c r="JT446" s="79"/>
      <c r="JU446" s="79"/>
      <c r="JV446" s="79"/>
      <c r="JW446" s="79"/>
      <c r="JX446" s="79"/>
      <c r="JY446" s="79"/>
      <c r="JZ446" s="79"/>
      <c r="KA446" s="79"/>
      <c r="KB446" s="79"/>
      <c r="KC446" s="79"/>
      <c r="KD446" s="79"/>
      <c r="KE446" s="79"/>
      <c r="KF446" s="79"/>
      <c r="KG446" s="79"/>
      <c r="KH446" s="79"/>
      <c r="KI446" s="79"/>
      <c r="KJ446" s="79"/>
      <c r="KK446" s="79"/>
      <c r="KL446" s="79"/>
      <c r="KM446" s="79"/>
      <c r="KN446" s="79"/>
      <c r="KO446" s="79"/>
      <c r="KP446" s="79"/>
      <c r="KQ446" s="79"/>
      <c r="KR446" s="79"/>
      <c r="KS446" s="79"/>
      <c r="KT446" s="79"/>
      <c r="KU446" s="79"/>
      <c r="KV446" s="79"/>
      <c r="KW446" s="79"/>
      <c r="KX446" s="79"/>
      <c r="KY446" s="79"/>
      <c r="KZ446" s="79"/>
      <c r="LA446" s="79"/>
      <c r="LB446" s="79"/>
      <c r="LC446" s="79"/>
      <c r="LD446" s="79"/>
      <c r="LE446" s="79"/>
      <c r="LF446" s="79"/>
      <c r="LG446" s="79"/>
      <c r="LH446" s="79"/>
      <c r="LI446" s="79"/>
      <c r="LJ446" s="79"/>
      <c r="LK446" s="79"/>
      <c r="LL446" s="79"/>
      <c r="LM446" s="79"/>
    </row>
    <row r="447" spans="1:325" s="18" customFormat="1" ht="36" customHeight="1" x14ac:dyDescent="0.25">
      <c r="A447" s="222" t="s">
        <v>909</v>
      </c>
      <c r="B447" s="222"/>
      <c r="C447" s="222"/>
      <c r="D447" s="222"/>
      <c r="E447" s="222"/>
      <c r="F447" s="222"/>
      <c r="G447" s="222"/>
      <c r="H447" s="222"/>
      <c r="I447" s="222"/>
      <c r="J447" s="79"/>
      <c r="K447" s="79"/>
      <c r="L447" s="79"/>
      <c r="M447" s="79"/>
      <c r="N447" s="79"/>
      <c r="O447" s="79"/>
      <c r="P447" s="79"/>
      <c r="Q447" s="79"/>
      <c r="R447" s="79"/>
      <c r="S447" s="79"/>
      <c r="T447" s="79"/>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c r="AQ447" s="79"/>
      <c r="AR447" s="79"/>
      <c r="AS447" s="79"/>
      <c r="AT447" s="79"/>
      <c r="AU447" s="79"/>
      <c r="AV447" s="79"/>
      <c r="AW447" s="79"/>
      <c r="AX447" s="79"/>
      <c r="AY447" s="79"/>
      <c r="AZ447" s="79"/>
      <c r="BA447" s="79"/>
      <c r="BB447" s="79"/>
      <c r="BC447" s="79"/>
      <c r="BD447" s="79"/>
      <c r="BE447" s="79"/>
      <c r="BF447" s="79"/>
      <c r="BG447" s="79"/>
      <c r="BH447" s="79"/>
      <c r="BI447" s="79"/>
      <c r="BJ447" s="79"/>
      <c r="BK447" s="79"/>
      <c r="BL447" s="79"/>
      <c r="BM447" s="79"/>
      <c r="BN447" s="79"/>
      <c r="BO447" s="79"/>
      <c r="BP447" s="79"/>
      <c r="BQ447" s="79"/>
      <c r="BR447" s="79"/>
      <c r="BS447" s="79"/>
      <c r="BT447" s="79"/>
      <c r="BU447" s="79"/>
      <c r="BV447" s="79"/>
      <c r="BW447" s="79"/>
      <c r="BX447" s="79"/>
      <c r="BY447" s="79"/>
      <c r="BZ447" s="79"/>
      <c r="CA447" s="79"/>
      <c r="CB447" s="79"/>
      <c r="CC447" s="79"/>
      <c r="CD447" s="79"/>
      <c r="CE447" s="79"/>
      <c r="CF447" s="79"/>
      <c r="CG447" s="79"/>
      <c r="CH447" s="79"/>
      <c r="CI447" s="79"/>
      <c r="CJ447" s="79"/>
      <c r="CK447" s="79"/>
      <c r="CL447" s="79"/>
      <c r="CM447" s="79"/>
      <c r="CN447" s="79"/>
      <c r="CO447" s="79"/>
      <c r="CP447" s="79"/>
      <c r="CQ447" s="79"/>
      <c r="CR447" s="79"/>
      <c r="CS447" s="79"/>
      <c r="CT447" s="79"/>
      <c r="CU447" s="79"/>
      <c r="CV447" s="79"/>
      <c r="CW447" s="79"/>
      <c r="CX447" s="79"/>
      <c r="CY447" s="79"/>
      <c r="CZ447" s="79"/>
      <c r="DA447" s="79"/>
      <c r="DB447" s="79"/>
      <c r="DC447" s="79"/>
      <c r="DD447" s="79"/>
      <c r="DE447" s="79"/>
      <c r="DF447" s="79"/>
      <c r="DG447" s="79"/>
      <c r="DH447" s="79"/>
      <c r="DI447" s="79"/>
      <c r="DJ447" s="79"/>
      <c r="DK447" s="79"/>
      <c r="DL447" s="79"/>
      <c r="DM447" s="79"/>
      <c r="DN447" s="79"/>
      <c r="DO447" s="79"/>
      <c r="DP447" s="79"/>
      <c r="DQ447" s="79"/>
      <c r="DR447" s="79"/>
      <c r="DS447" s="79"/>
      <c r="DT447" s="79"/>
      <c r="DU447" s="79"/>
      <c r="DV447" s="79"/>
      <c r="DW447" s="79"/>
      <c r="DX447" s="79"/>
      <c r="DY447" s="79"/>
      <c r="DZ447" s="79"/>
      <c r="EA447" s="79"/>
      <c r="EB447" s="79"/>
      <c r="EC447" s="79"/>
      <c r="ED447" s="79"/>
      <c r="EE447" s="79"/>
      <c r="EF447" s="79"/>
      <c r="EG447" s="79"/>
      <c r="EH447" s="79"/>
      <c r="EI447" s="79"/>
      <c r="EJ447" s="79"/>
      <c r="EK447" s="79"/>
      <c r="EL447" s="79"/>
      <c r="EM447" s="79"/>
      <c r="EN447" s="79"/>
      <c r="EO447" s="79"/>
      <c r="EP447" s="79"/>
      <c r="EQ447" s="79"/>
      <c r="ER447" s="79"/>
      <c r="ES447" s="79"/>
      <c r="ET447" s="79"/>
      <c r="EU447" s="79"/>
      <c r="EV447" s="79"/>
      <c r="EW447" s="79"/>
      <c r="EX447" s="79"/>
      <c r="EY447" s="79"/>
      <c r="EZ447" s="79"/>
      <c r="FA447" s="79"/>
      <c r="FB447" s="79"/>
      <c r="FC447" s="79"/>
      <c r="FD447" s="79"/>
      <c r="FE447" s="79"/>
      <c r="FF447" s="79"/>
      <c r="FG447" s="79"/>
      <c r="FH447" s="79"/>
      <c r="FI447" s="79"/>
      <c r="FJ447" s="79"/>
      <c r="FK447" s="79"/>
      <c r="FL447" s="79"/>
      <c r="FM447" s="79"/>
      <c r="FN447" s="79"/>
      <c r="FO447" s="79"/>
      <c r="FP447" s="79"/>
      <c r="FQ447" s="79"/>
      <c r="FR447" s="79"/>
      <c r="FS447" s="79"/>
      <c r="FT447" s="79"/>
      <c r="FU447" s="79"/>
      <c r="FV447" s="79"/>
      <c r="FW447" s="79"/>
      <c r="FX447" s="79"/>
      <c r="FY447" s="79"/>
      <c r="FZ447" s="79"/>
      <c r="GA447" s="79"/>
      <c r="GB447" s="79"/>
      <c r="GC447" s="79"/>
      <c r="GD447" s="79"/>
      <c r="GE447" s="79"/>
      <c r="GF447" s="79"/>
      <c r="GG447" s="79"/>
      <c r="GH447" s="79"/>
      <c r="GI447" s="79"/>
      <c r="GJ447" s="79"/>
      <c r="GK447" s="79"/>
      <c r="GL447" s="79"/>
      <c r="GM447" s="79"/>
      <c r="GN447" s="79"/>
      <c r="GO447" s="79"/>
      <c r="GP447" s="79"/>
      <c r="GQ447" s="79"/>
      <c r="GR447" s="79"/>
      <c r="GS447" s="79"/>
      <c r="GT447" s="79"/>
      <c r="GU447" s="79"/>
      <c r="GV447" s="79"/>
      <c r="GW447" s="79"/>
      <c r="GX447" s="79"/>
      <c r="GY447" s="79"/>
      <c r="GZ447" s="79"/>
      <c r="HA447" s="79"/>
      <c r="HB447" s="79"/>
      <c r="HC447" s="79"/>
      <c r="HD447" s="79"/>
      <c r="HE447" s="79"/>
      <c r="HF447" s="79"/>
      <c r="HG447" s="79"/>
      <c r="HH447" s="79"/>
      <c r="HI447" s="79"/>
      <c r="HJ447" s="79"/>
      <c r="HK447" s="79"/>
      <c r="HL447" s="79"/>
      <c r="HM447" s="79"/>
      <c r="HN447" s="79"/>
      <c r="HO447" s="79"/>
      <c r="HP447" s="79"/>
      <c r="HQ447" s="79"/>
      <c r="HR447" s="79"/>
      <c r="HS447" s="79"/>
      <c r="HT447" s="79"/>
      <c r="HU447" s="79"/>
      <c r="HV447" s="79"/>
      <c r="HW447" s="79"/>
      <c r="HX447" s="79"/>
      <c r="HY447" s="79"/>
      <c r="HZ447" s="79"/>
      <c r="IA447" s="79"/>
      <c r="IB447" s="79"/>
      <c r="IC447" s="79"/>
      <c r="ID447" s="79"/>
      <c r="IE447" s="79"/>
      <c r="IF447" s="79"/>
      <c r="IG447" s="79"/>
      <c r="IH447" s="79"/>
      <c r="II447" s="79"/>
      <c r="IJ447" s="79"/>
      <c r="IK447" s="79"/>
      <c r="IL447" s="79"/>
      <c r="IM447" s="79"/>
      <c r="IN447" s="79"/>
      <c r="IO447" s="79"/>
      <c r="IP447" s="79"/>
      <c r="IQ447" s="79"/>
      <c r="IR447" s="79"/>
      <c r="IS447" s="79"/>
      <c r="IT447" s="79"/>
      <c r="IU447" s="79"/>
      <c r="IV447" s="79"/>
      <c r="IW447" s="79"/>
      <c r="IX447" s="79"/>
      <c r="IY447" s="79"/>
      <c r="IZ447" s="79"/>
      <c r="JA447" s="79"/>
      <c r="JB447" s="79"/>
      <c r="JC447" s="79"/>
      <c r="JD447" s="79"/>
      <c r="JE447" s="79"/>
      <c r="JF447" s="79"/>
      <c r="JG447" s="79"/>
      <c r="JH447" s="79"/>
      <c r="JI447" s="79"/>
      <c r="JJ447" s="79"/>
      <c r="JK447" s="79"/>
      <c r="JL447" s="79"/>
      <c r="JM447" s="79"/>
      <c r="JN447" s="79"/>
      <c r="JO447" s="79"/>
      <c r="JP447" s="79"/>
      <c r="JQ447" s="79"/>
      <c r="JR447" s="79"/>
      <c r="JS447" s="79"/>
      <c r="JT447" s="79"/>
      <c r="JU447" s="79"/>
      <c r="JV447" s="79"/>
      <c r="JW447" s="79"/>
      <c r="JX447" s="79"/>
      <c r="JY447" s="79"/>
      <c r="JZ447" s="79"/>
      <c r="KA447" s="79"/>
      <c r="KB447" s="79"/>
      <c r="KC447" s="79"/>
      <c r="KD447" s="79"/>
      <c r="KE447" s="79"/>
      <c r="KF447" s="79"/>
      <c r="KG447" s="79"/>
      <c r="KH447" s="79"/>
      <c r="KI447" s="79"/>
      <c r="KJ447" s="79"/>
      <c r="KK447" s="79"/>
      <c r="KL447" s="79"/>
      <c r="KM447" s="79"/>
      <c r="KN447" s="79"/>
      <c r="KO447" s="79"/>
      <c r="KP447" s="79"/>
      <c r="KQ447" s="79"/>
      <c r="KR447" s="79"/>
      <c r="KS447" s="79"/>
      <c r="KT447" s="79"/>
      <c r="KU447" s="79"/>
      <c r="KV447" s="79"/>
      <c r="KW447" s="79"/>
      <c r="KX447" s="79"/>
      <c r="KY447" s="79"/>
      <c r="KZ447" s="79"/>
      <c r="LA447" s="79"/>
      <c r="LB447" s="79"/>
      <c r="LC447" s="79"/>
      <c r="LD447" s="79"/>
      <c r="LE447" s="79"/>
      <c r="LF447" s="79"/>
      <c r="LG447" s="79"/>
      <c r="LH447" s="79"/>
      <c r="LI447" s="79"/>
      <c r="LJ447" s="79"/>
      <c r="LK447" s="79"/>
      <c r="LL447" s="79"/>
      <c r="LM447" s="79"/>
    </row>
    <row r="448" spans="1:325" s="18" customFormat="1" ht="81" customHeight="1" x14ac:dyDescent="0.25">
      <c r="A448" s="72" t="s">
        <v>156</v>
      </c>
      <c r="B448" s="73" t="s">
        <v>609</v>
      </c>
      <c r="C448" s="73" t="s">
        <v>771</v>
      </c>
      <c r="D448" s="74">
        <v>46020</v>
      </c>
      <c r="E448" s="74" t="s">
        <v>590</v>
      </c>
      <c r="F448" s="81" t="s">
        <v>15</v>
      </c>
      <c r="G448" s="78" t="s">
        <v>15</v>
      </c>
      <c r="H448" s="78" t="s">
        <v>15</v>
      </c>
      <c r="I448" s="78" t="s">
        <v>15</v>
      </c>
      <c r="J448" s="79"/>
      <c r="K448" s="79"/>
      <c r="L448" s="79"/>
      <c r="M448" s="79"/>
      <c r="N448" s="79"/>
      <c r="O448" s="79"/>
      <c r="P448" s="79"/>
      <c r="Q448" s="79"/>
      <c r="R448" s="79"/>
      <c r="S448" s="79"/>
      <c r="T448" s="79"/>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c r="AQ448" s="79"/>
      <c r="AR448" s="79"/>
      <c r="AS448" s="79"/>
      <c r="AT448" s="79"/>
      <c r="AU448" s="79"/>
      <c r="AV448" s="79"/>
      <c r="AW448" s="79"/>
      <c r="AX448" s="79"/>
      <c r="AY448" s="79"/>
      <c r="AZ448" s="79"/>
      <c r="BA448" s="79"/>
      <c r="BB448" s="79"/>
      <c r="BC448" s="79"/>
      <c r="BD448" s="79"/>
      <c r="BE448" s="79"/>
      <c r="BF448" s="79"/>
      <c r="BG448" s="79"/>
      <c r="BH448" s="79"/>
      <c r="BI448" s="79"/>
      <c r="BJ448" s="79"/>
      <c r="BK448" s="79"/>
      <c r="BL448" s="79"/>
      <c r="BM448" s="79"/>
      <c r="BN448" s="79"/>
      <c r="BO448" s="79"/>
      <c r="BP448" s="79"/>
      <c r="BQ448" s="79"/>
      <c r="BR448" s="79"/>
      <c r="BS448" s="79"/>
      <c r="BT448" s="79"/>
      <c r="BU448" s="79"/>
      <c r="BV448" s="79"/>
      <c r="BW448" s="79"/>
      <c r="BX448" s="79"/>
      <c r="BY448" s="79"/>
      <c r="BZ448" s="79"/>
      <c r="CA448" s="79"/>
      <c r="CB448" s="79"/>
      <c r="CC448" s="79"/>
      <c r="CD448" s="79"/>
      <c r="CE448" s="79"/>
      <c r="CF448" s="79"/>
      <c r="CG448" s="79"/>
      <c r="CH448" s="79"/>
      <c r="CI448" s="79"/>
      <c r="CJ448" s="79"/>
      <c r="CK448" s="79"/>
      <c r="CL448" s="79"/>
      <c r="CM448" s="79"/>
      <c r="CN448" s="79"/>
      <c r="CO448" s="79"/>
      <c r="CP448" s="79"/>
      <c r="CQ448" s="79"/>
      <c r="CR448" s="79"/>
      <c r="CS448" s="79"/>
      <c r="CT448" s="79"/>
      <c r="CU448" s="79"/>
      <c r="CV448" s="79"/>
      <c r="CW448" s="79"/>
      <c r="CX448" s="79"/>
      <c r="CY448" s="79"/>
      <c r="CZ448" s="79"/>
      <c r="DA448" s="79"/>
      <c r="DB448" s="79"/>
      <c r="DC448" s="79"/>
      <c r="DD448" s="79"/>
      <c r="DE448" s="79"/>
      <c r="DF448" s="79"/>
      <c r="DG448" s="79"/>
      <c r="DH448" s="79"/>
      <c r="DI448" s="79"/>
      <c r="DJ448" s="79"/>
      <c r="DK448" s="79"/>
      <c r="DL448" s="79"/>
      <c r="DM448" s="79"/>
      <c r="DN448" s="79"/>
      <c r="DO448" s="79"/>
      <c r="DP448" s="79"/>
      <c r="DQ448" s="79"/>
      <c r="DR448" s="79"/>
      <c r="DS448" s="79"/>
      <c r="DT448" s="79"/>
      <c r="DU448" s="79"/>
      <c r="DV448" s="79"/>
      <c r="DW448" s="79"/>
      <c r="DX448" s="79"/>
      <c r="DY448" s="79"/>
      <c r="DZ448" s="79"/>
      <c r="EA448" s="79"/>
      <c r="EB448" s="79"/>
      <c r="EC448" s="79"/>
      <c r="ED448" s="79"/>
      <c r="EE448" s="79"/>
      <c r="EF448" s="79"/>
      <c r="EG448" s="79"/>
      <c r="EH448" s="79"/>
      <c r="EI448" s="79"/>
      <c r="EJ448" s="79"/>
      <c r="EK448" s="79"/>
      <c r="EL448" s="79"/>
      <c r="EM448" s="79"/>
      <c r="EN448" s="79"/>
      <c r="EO448" s="79"/>
      <c r="EP448" s="79"/>
      <c r="EQ448" s="79"/>
      <c r="ER448" s="79"/>
      <c r="ES448" s="79"/>
      <c r="ET448" s="79"/>
      <c r="EU448" s="79"/>
      <c r="EV448" s="79"/>
      <c r="EW448" s="79"/>
      <c r="EX448" s="79"/>
      <c r="EY448" s="79"/>
      <c r="EZ448" s="79"/>
      <c r="FA448" s="79"/>
      <c r="FB448" s="79"/>
      <c r="FC448" s="79"/>
      <c r="FD448" s="79"/>
      <c r="FE448" s="79"/>
      <c r="FF448" s="79"/>
      <c r="FG448" s="79"/>
      <c r="FH448" s="79"/>
      <c r="FI448" s="79"/>
      <c r="FJ448" s="79"/>
      <c r="FK448" s="79"/>
      <c r="FL448" s="79"/>
      <c r="FM448" s="79"/>
      <c r="FN448" s="79"/>
      <c r="FO448" s="79"/>
      <c r="FP448" s="79"/>
      <c r="FQ448" s="79"/>
      <c r="FR448" s="79"/>
      <c r="FS448" s="79"/>
      <c r="FT448" s="79"/>
      <c r="FU448" s="79"/>
      <c r="FV448" s="79"/>
      <c r="FW448" s="79"/>
      <c r="FX448" s="79"/>
      <c r="FY448" s="79"/>
      <c r="FZ448" s="79"/>
      <c r="GA448" s="79"/>
      <c r="GB448" s="79"/>
      <c r="GC448" s="79"/>
      <c r="GD448" s="79"/>
      <c r="GE448" s="79"/>
      <c r="GF448" s="79"/>
      <c r="GG448" s="79"/>
      <c r="GH448" s="79"/>
      <c r="GI448" s="79"/>
      <c r="GJ448" s="79"/>
      <c r="GK448" s="79"/>
      <c r="GL448" s="79"/>
      <c r="GM448" s="79"/>
      <c r="GN448" s="79"/>
      <c r="GO448" s="79"/>
      <c r="GP448" s="79"/>
      <c r="GQ448" s="79"/>
      <c r="GR448" s="79"/>
      <c r="GS448" s="79"/>
      <c r="GT448" s="79"/>
      <c r="GU448" s="79"/>
      <c r="GV448" s="79"/>
      <c r="GW448" s="79"/>
      <c r="GX448" s="79"/>
      <c r="GY448" s="79"/>
      <c r="GZ448" s="79"/>
      <c r="HA448" s="79"/>
      <c r="HB448" s="79"/>
      <c r="HC448" s="79"/>
      <c r="HD448" s="79"/>
      <c r="HE448" s="79"/>
      <c r="HF448" s="79"/>
      <c r="HG448" s="79"/>
      <c r="HH448" s="79"/>
      <c r="HI448" s="79"/>
      <c r="HJ448" s="79"/>
      <c r="HK448" s="79"/>
      <c r="HL448" s="79"/>
      <c r="HM448" s="79"/>
      <c r="HN448" s="79"/>
      <c r="HO448" s="79"/>
      <c r="HP448" s="79"/>
      <c r="HQ448" s="79"/>
      <c r="HR448" s="79"/>
      <c r="HS448" s="79"/>
      <c r="HT448" s="79"/>
      <c r="HU448" s="79"/>
      <c r="HV448" s="79"/>
      <c r="HW448" s="79"/>
      <c r="HX448" s="79"/>
      <c r="HY448" s="79"/>
      <c r="HZ448" s="79"/>
      <c r="IA448" s="79"/>
      <c r="IB448" s="79"/>
      <c r="IC448" s="79"/>
      <c r="ID448" s="79"/>
      <c r="IE448" s="79"/>
      <c r="IF448" s="79"/>
      <c r="IG448" s="79"/>
      <c r="IH448" s="79"/>
      <c r="II448" s="79"/>
      <c r="IJ448" s="79"/>
      <c r="IK448" s="79"/>
      <c r="IL448" s="79"/>
      <c r="IM448" s="79"/>
      <c r="IN448" s="79"/>
      <c r="IO448" s="79"/>
      <c r="IP448" s="79"/>
      <c r="IQ448" s="79"/>
      <c r="IR448" s="79"/>
      <c r="IS448" s="79"/>
      <c r="IT448" s="79"/>
      <c r="IU448" s="79"/>
      <c r="IV448" s="79"/>
      <c r="IW448" s="79"/>
      <c r="IX448" s="79"/>
      <c r="IY448" s="79"/>
      <c r="IZ448" s="79"/>
      <c r="JA448" s="79"/>
      <c r="JB448" s="79"/>
      <c r="JC448" s="79"/>
      <c r="JD448" s="79"/>
      <c r="JE448" s="79"/>
      <c r="JF448" s="79"/>
      <c r="JG448" s="79"/>
      <c r="JH448" s="79"/>
      <c r="JI448" s="79"/>
      <c r="JJ448" s="79"/>
      <c r="JK448" s="79"/>
      <c r="JL448" s="79"/>
      <c r="JM448" s="79"/>
      <c r="JN448" s="79"/>
      <c r="JO448" s="79"/>
      <c r="JP448" s="79"/>
      <c r="JQ448" s="79"/>
      <c r="JR448" s="79"/>
      <c r="JS448" s="79"/>
      <c r="JT448" s="79"/>
      <c r="JU448" s="79"/>
      <c r="JV448" s="79"/>
      <c r="JW448" s="79"/>
      <c r="JX448" s="79"/>
      <c r="JY448" s="79"/>
      <c r="JZ448" s="79"/>
      <c r="KA448" s="79"/>
      <c r="KB448" s="79"/>
      <c r="KC448" s="79"/>
      <c r="KD448" s="79"/>
      <c r="KE448" s="79"/>
      <c r="KF448" s="79"/>
      <c r="KG448" s="79"/>
      <c r="KH448" s="79"/>
      <c r="KI448" s="79"/>
      <c r="KJ448" s="79"/>
      <c r="KK448" s="79"/>
      <c r="KL448" s="79"/>
      <c r="KM448" s="79"/>
      <c r="KN448" s="79"/>
      <c r="KO448" s="79"/>
      <c r="KP448" s="79"/>
      <c r="KQ448" s="79"/>
      <c r="KR448" s="79"/>
      <c r="KS448" s="79"/>
      <c r="KT448" s="79"/>
      <c r="KU448" s="79"/>
      <c r="KV448" s="79"/>
      <c r="KW448" s="79"/>
      <c r="KX448" s="79"/>
      <c r="KY448" s="79"/>
      <c r="KZ448" s="79"/>
      <c r="LA448" s="79"/>
      <c r="LB448" s="79"/>
      <c r="LC448" s="79"/>
      <c r="LD448" s="79"/>
      <c r="LE448" s="79"/>
      <c r="LF448" s="79"/>
      <c r="LG448" s="79"/>
      <c r="LH448" s="79"/>
      <c r="LI448" s="79"/>
      <c r="LJ448" s="79"/>
      <c r="LK448" s="79"/>
      <c r="LL448" s="79"/>
      <c r="LM448" s="79"/>
    </row>
    <row r="449" spans="1:325" s="18" customFormat="1" ht="33.75" customHeight="1" x14ac:dyDescent="0.25">
      <c r="A449" s="217" t="s">
        <v>610</v>
      </c>
      <c r="B449" s="217"/>
      <c r="C449" s="217"/>
      <c r="D449" s="217"/>
      <c r="E449" s="217"/>
      <c r="F449" s="217"/>
      <c r="G449" s="217"/>
      <c r="H449" s="217"/>
      <c r="I449" s="217"/>
      <c r="J449" s="79"/>
      <c r="K449" s="79"/>
      <c r="L449" s="79"/>
      <c r="M449" s="79"/>
      <c r="N449" s="79"/>
      <c r="O449" s="79"/>
      <c r="P449" s="79"/>
      <c r="Q449" s="79"/>
      <c r="R449" s="79"/>
      <c r="S449" s="79"/>
      <c r="T449" s="79"/>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c r="AQ449" s="79"/>
      <c r="AR449" s="79"/>
      <c r="AS449" s="79"/>
      <c r="AT449" s="79"/>
      <c r="AU449" s="79"/>
      <c r="AV449" s="79"/>
      <c r="AW449" s="79"/>
      <c r="AX449" s="79"/>
      <c r="AY449" s="79"/>
      <c r="AZ449" s="79"/>
      <c r="BA449" s="79"/>
      <c r="BB449" s="79"/>
      <c r="BC449" s="79"/>
      <c r="BD449" s="79"/>
      <c r="BE449" s="79"/>
      <c r="BF449" s="79"/>
      <c r="BG449" s="79"/>
      <c r="BH449" s="79"/>
      <c r="BI449" s="79"/>
      <c r="BJ449" s="79"/>
      <c r="BK449" s="79"/>
      <c r="BL449" s="79"/>
      <c r="BM449" s="79"/>
      <c r="BN449" s="79"/>
      <c r="BO449" s="79"/>
      <c r="BP449" s="79"/>
      <c r="BQ449" s="79"/>
      <c r="BR449" s="79"/>
      <c r="BS449" s="79"/>
      <c r="BT449" s="79"/>
      <c r="BU449" s="79"/>
      <c r="BV449" s="79"/>
      <c r="BW449" s="79"/>
      <c r="BX449" s="79"/>
      <c r="BY449" s="79"/>
      <c r="BZ449" s="79"/>
      <c r="CA449" s="79"/>
      <c r="CB449" s="79"/>
      <c r="CC449" s="79"/>
      <c r="CD449" s="79"/>
      <c r="CE449" s="79"/>
      <c r="CF449" s="79"/>
      <c r="CG449" s="79"/>
      <c r="CH449" s="79"/>
      <c r="CI449" s="79"/>
      <c r="CJ449" s="79"/>
      <c r="CK449" s="79"/>
      <c r="CL449" s="79"/>
      <c r="CM449" s="79"/>
      <c r="CN449" s="79"/>
      <c r="CO449" s="79"/>
      <c r="CP449" s="79"/>
      <c r="CQ449" s="79"/>
      <c r="CR449" s="79"/>
      <c r="CS449" s="79"/>
      <c r="CT449" s="79"/>
      <c r="CU449" s="79"/>
      <c r="CV449" s="79"/>
      <c r="CW449" s="79"/>
      <c r="CX449" s="79"/>
      <c r="CY449" s="79"/>
      <c r="CZ449" s="79"/>
      <c r="DA449" s="79"/>
      <c r="DB449" s="79"/>
      <c r="DC449" s="79"/>
      <c r="DD449" s="79"/>
      <c r="DE449" s="79"/>
      <c r="DF449" s="79"/>
      <c r="DG449" s="79"/>
      <c r="DH449" s="79"/>
      <c r="DI449" s="79"/>
      <c r="DJ449" s="79"/>
      <c r="DK449" s="79"/>
      <c r="DL449" s="79"/>
      <c r="DM449" s="79"/>
      <c r="DN449" s="79"/>
      <c r="DO449" s="79"/>
      <c r="DP449" s="79"/>
      <c r="DQ449" s="79"/>
      <c r="DR449" s="79"/>
      <c r="DS449" s="79"/>
      <c r="DT449" s="79"/>
      <c r="DU449" s="79"/>
      <c r="DV449" s="79"/>
      <c r="DW449" s="79"/>
      <c r="DX449" s="79"/>
      <c r="DY449" s="79"/>
      <c r="DZ449" s="79"/>
      <c r="EA449" s="79"/>
      <c r="EB449" s="79"/>
      <c r="EC449" s="79"/>
      <c r="ED449" s="79"/>
      <c r="EE449" s="79"/>
      <c r="EF449" s="79"/>
      <c r="EG449" s="79"/>
      <c r="EH449" s="79"/>
      <c r="EI449" s="79"/>
      <c r="EJ449" s="79"/>
      <c r="EK449" s="79"/>
      <c r="EL449" s="79"/>
      <c r="EM449" s="79"/>
      <c r="EN449" s="79"/>
      <c r="EO449" s="79"/>
      <c r="EP449" s="79"/>
      <c r="EQ449" s="79"/>
      <c r="ER449" s="79"/>
      <c r="ES449" s="79"/>
      <c r="ET449" s="79"/>
      <c r="EU449" s="79"/>
      <c r="EV449" s="79"/>
      <c r="EW449" s="79"/>
      <c r="EX449" s="79"/>
      <c r="EY449" s="79"/>
      <c r="EZ449" s="79"/>
      <c r="FA449" s="79"/>
      <c r="FB449" s="79"/>
      <c r="FC449" s="79"/>
      <c r="FD449" s="79"/>
      <c r="FE449" s="79"/>
      <c r="FF449" s="79"/>
      <c r="FG449" s="79"/>
      <c r="FH449" s="79"/>
      <c r="FI449" s="79"/>
      <c r="FJ449" s="79"/>
      <c r="FK449" s="79"/>
      <c r="FL449" s="79"/>
      <c r="FM449" s="79"/>
      <c r="FN449" s="79"/>
      <c r="FO449" s="79"/>
      <c r="FP449" s="79"/>
      <c r="FQ449" s="79"/>
      <c r="FR449" s="79"/>
      <c r="FS449" s="79"/>
      <c r="FT449" s="79"/>
      <c r="FU449" s="79"/>
      <c r="FV449" s="79"/>
      <c r="FW449" s="79"/>
      <c r="FX449" s="79"/>
      <c r="FY449" s="79"/>
      <c r="FZ449" s="79"/>
      <c r="GA449" s="79"/>
      <c r="GB449" s="79"/>
      <c r="GC449" s="79"/>
      <c r="GD449" s="79"/>
      <c r="GE449" s="79"/>
      <c r="GF449" s="79"/>
      <c r="GG449" s="79"/>
      <c r="GH449" s="79"/>
      <c r="GI449" s="79"/>
      <c r="GJ449" s="79"/>
      <c r="GK449" s="79"/>
      <c r="GL449" s="79"/>
      <c r="GM449" s="79"/>
      <c r="GN449" s="79"/>
      <c r="GO449" s="79"/>
      <c r="GP449" s="79"/>
      <c r="GQ449" s="79"/>
      <c r="GR449" s="79"/>
      <c r="GS449" s="79"/>
      <c r="GT449" s="79"/>
      <c r="GU449" s="79"/>
      <c r="GV449" s="79"/>
      <c r="GW449" s="79"/>
      <c r="GX449" s="79"/>
      <c r="GY449" s="79"/>
      <c r="GZ449" s="79"/>
      <c r="HA449" s="79"/>
      <c r="HB449" s="79"/>
      <c r="HC449" s="79"/>
      <c r="HD449" s="79"/>
      <c r="HE449" s="79"/>
      <c r="HF449" s="79"/>
      <c r="HG449" s="79"/>
      <c r="HH449" s="79"/>
      <c r="HI449" s="79"/>
      <c r="HJ449" s="79"/>
      <c r="HK449" s="79"/>
      <c r="HL449" s="79"/>
      <c r="HM449" s="79"/>
      <c r="HN449" s="79"/>
      <c r="HO449" s="79"/>
      <c r="HP449" s="79"/>
      <c r="HQ449" s="79"/>
      <c r="HR449" s="79"/>
      <c r="HS449" s="79"/>
      <c r="HT449" s="79"/>
      <c r="HU449" s="79"/>
      <c r="HV449" s="79"/>
      <c r="HW449" s="79"/>
      <c r="HX449" s="79"/>
      <c r="HY449" s="79"/>
      <c r="HZ449" s="79"/>
      <c r="IA449" s="79"/>
      <c r="IB449" s="79"/>
      <c r="IC449" s="79"/>
      <c r="ID449" s="79"/>
      <c r="IE449" s="79"/>
      <c r="IF449" s="79"/>
      <c r="IG449" s="79"/>
      <c r="IH449" s="79"/>
      <c r="II449" s="79"/>
      <c r="IJ449" s="79"/>
      <c r="IK449" s="79"/>
      <c r="IL449" s="79"/>
      <c r="IM449" s="79"/>
      <c r="IN449" s="79"/>
      <c r="IO449" s="79"/>
      <c r="IP449" s="79"/>
      <c r="IQ449" s="79"/>
      <c r="IR449" s="79"/>
      <c r="IS449" s="79"/>
      <c r="IT449" s="79"/>
      <c r="IU449" s="79"/>
      <c r="IV449" s="79"/>
      <c r="IW449" s="79"/>
      <c r="IX449" s="79"/>
      <c r="IY449" s="79"/>
      <c r="IZ449" s="79"/>
      <c r="JA449" s="79"/>
      <c r="JB449" s="79"/>
      <c r="JC449" s="79"/>
      <c r="JD449" s="79"/>
      <c r="JE449" s="79"/>
      <c r="JF449" s="79"/>
      <c r="JG449" s="79"/>
      <c r="JH449" s="79"/>
      <c r="JI449" s="79"/>
      <c r="JJ449" s="79"/>
      <c r="JK449" s="79"/>
      <c r="JL449" s="79"/>
      <c r="JM449" s="79"/>
      <c r="JN449" s="79"/>
      <c r="JO449" s="79"/>
      <c r="JP449" s="79"/>
      <c r="JQ449" s="79"/>
      <c r="JR449" s="79"/>
      <c r="JS449" s="79"/>
      <c r="JT449" s="79"/>
      <c r="JU449" s="79"/>
      <c r="JV449" s="79"/>
      <c r="JW449" s="79"/>
      <c r="JX449" s="79"/>
      <c r="JY449" s="79"/>
      <c r="JZ449" s="79"/>
      <c r="KA449" s="79"/>
      <c r="KB449" s="79"/>
      <c r="KC449" s="79"/>
      <c r="KD449" s="79"/>
      <c r="KE449" s="79"/>
      <c r="KF449" s="79"/>
      <c r="KG449" s="79"/>
      <c r="KH449" s="79"/>
      <c r="KI449" s="79"/>
      <c r="KJ449" s="79"/>
      <c r="KK449" s="79"/>
      <c r="KL449" s="79"/>
      <c r="KM449" s="79"/>
      <c r="KN449" s="79"/>
      <c r="KO449" s="79"/>
      <c r="KP449" s="79"/>
      <c r="KQ449" s="79"/>
      <c r="KR449" s="79"/>
      <c r="KS449" s="79"/>
      <c r="KT449" s="79"/>
      <c r="KU449" s="79"/>
      <c r="KV449" s="79"/>
      <c r="KW449" s="79"/>
      <c r="KX449" s="79"/>
      <c r="KY449" s="79"/>
      <c r="KZ449" s="79"/>
      <c r="LA449" s="79"/>
      <c r="LB449" s="79"/>
      <c r="LC449" s="79"/>
      <c r="LD449" s="79"/>
      <c r="LE449" s="79"/>
      <c r="LF449" s="79"/>
      <c r="LG449" s="79"/>
      <c r="LH449" s="79"/>
      <c r="LI449" s="79"/>
      <c r="LJ449" s="79"/>
      <c r="LK449" s="79"/>
      <c r="LL449" s="79"/>
      <c r="LM449" s="79"/>
    </row>
    <row r="450" spans="1:325" s="18" customFormat="1" x14ac:dyDescent="0.25">
      <c r="A450" s="214" t="s">
        <v>157</v>
      </c>
      <c r="B450" s="209" t="s">
        <v>158</v>
      </c>
      <c r="C450" s="223" t="s">
        <v>611</v>
      </c>
      <c r="D450" s="210">
        <v>46020</v>
      </c>
      <c r="E450" s="210" t="s">
        <v>590</v>
      </c>
      <c r="F450" s="80" t="s">
        <v>14</v>
      </c>
      <c r="G450" s="9">
        <v>876.24</v>
      </c>
      <c r="H450" s="9">
        <v>560.45000000000005</v>
      </c>
      <c r="I450" s="214" t="s">
        <v>15</v>
      </c>
      <c r="J450" s="79"/>
      <c r="K450" s="79"/>
      <c r="L450" s="79"/>
      <c r="M450" s="79"/>
      <c r="N450" s="79"/>
      <c r="O450" s="79"/>
      <c r="P450" s="79"/>
      <c r="Q450" s="79"/>
      <c r="R450" s="79"/>
      <c r="S450" s="79"/>
      <c r="T450" s="79"/>
      <c r="U450" s="79"/>
      <c r="V450" s="79"/>
      <c r="W450" s="79"/>
      <c r="X450" s="79"/>
      <c r="Y450" s="79"/>
      <c r="Z450" s="79"/>
      <c r="AA450" s="79"/>
      <c r="AB450" s="79"/>
      <c r="AC450" s="79"/>
      <c r="AD450" s="79"/>
      <c r="AE450" s="79"/>
      <c r="AF450" s="79"/>
      <c r="AG450" s="79"/>
      <c r="AH450" s="79"/>
      <c r="AI450" s="79"/>
      <c r="AJ450" s="79"/>
      <c r="AK450" s="79"/>
      <c r="AL450" s="79"/>
      <c r="AM450" s="79"/>
      <c r="AN450" s="79"/>
      <c r="AO450" s="79"/>
      <c r="AP450" s="79"/>
      <c r="AQ450" s="79"/>
      <c r="AR450" s="79"/>
      <c r="AS450" s="79"/>
      <c r="AT450" s="79"/>
      <c r="AU450" s="79"/>
      <c r="AV450" s="79"/>
      <c r="AW450" s="79"/>
      <c r="AX450" s="79"/>
      <c r="AY450" s="79"/>
      <c r="AZ450" s="79"/>
      <c r="BA450" s="79"/>
      <c r="BB450" s="79"/>
      <c r="BC450" s="79"/>
      <c r="BD450" s="79"/>
      <c r="BE450" s="79"/>
      <c r="BF450" s="79"/>
      <c r="BG450" s="79"/>
      <c r="BH450" s="79"/>
      <c r="BI450" s="79"/>
      <c r="BJ450" s="79"/>
      <c r="BK450" s="79"/>
      <c r="BL450" s="79"/>
      <c r="BM450" s="79"/>
      <c r="BN450" s="79"/>
      <c r="BO450" s="79"/>
      <c r="BP450" s="79"/>
      <c r="BQ450" s="79"/>
      <c r="BR450" s="79"/>
      <c r="BS450" s="79"/>
      <c r="BT450" s="79"/>
      <c r="BU450" s="79"/>
      <c r="BV450" s="79"/>
      <c r="BW450" s="79"/>
      <c r="BX450" s="79"/>
      <c r="BY450" s="79"/>
      <c r="BZ450" s="79"/>
      <c r="CA450" s="79"/>
      <c r="CB450" s="79"/>
      <c r="CC450" s="79"/>
      <c r="CD450" s="79"/>
      <c r="CE450" s="79"/>
      <c r="CF450" s="79"/>
      <c r="CG450" s="79"/>
      <c r="CH450" s="79"/>
      <c r="CI450" s="79"/>
      <c r="CJ450" s="79"/>
      <c r="CK450" s="79"/>
      <c r="CL450" s="79"/>
      <c r="CM450" s="79"/>
      <c r="CN450" s="79"/>
      <c r="CO450" s="79"/>
      <c r="CP450" s="79"/>
      <c r="CQ450" s="79"/>
      <c r="CR450" s="79"/>
      <c r="CS450" s="79"/>
      <c r="CT450" s="79"/>
      <c r="CU450" s="79"/>
      <c r="CV450" s="79"/>
      <c r="CW450" s="79"/>
      <c r="CX450" s="79"/>
      <c r="CY450" s="79"/>
      <c r="CZ450" s="79"/>
      <c r="DA450" s="79"/>
      <c r="DB450" s="79"/>
      <c r="DC450" s="79"/>
      <c r="DD450" s="79"/>
      <c r="DE450" s="79"/>
      <c r="DF450" s="79"/>
      <c r="DG450" s="79"/>
      <c r="DH450" s="79"/>
      <c r="DI450" s="79"/>
      <c r="DJ450" s="79"/>
      <c r="DK450" s="79"/>
      <c r="DL450" s="79"/>
      <c r="DM450" s="79"/>
      <c r="DN450" s="79"/>
      <c r="DO450" s="79"/>
      <c r="DP450" s="79"/>
      <c r="DQ450" s="79"/>
      <c r="DR450" s="79"/>
      <c r="DS450" s="79"/>
      <c r="DT450" s="79"/>
      <c r="DU450" s="79"/>
      <c r="DV450" s="79"/>
      <c r="DW450" s="79"/>
      <c r="DX450" s="79"/>
      <c r="DY450" s="79"/>
      <c r="DZ450" s="79"/>
      <c r="EA450" s="79"/>
      <c r="EB450" s="79"/>
      <c r="EC450" s="79"/>
      <c r="ED450" s="79"/>
      <c r="EE450" s="79"/>
      <c r="EF450" s="79"/>
      <c r="EG450" s="79"/>
      <c r="EH450" s="79"/>
      <c r="EI450" s="79"/>
      <c r="EJ450" s="79"/>
      <c r="EK450" s="79"/>
      <c r="EL450" s="79"/>
      <c r="EM450" s="79"/>
      <c r="EN450" s="79"/>
      <c r="EO450" s="79"/>
      <c r="EP450" s="79"/>
      <c r="EQ450" s="79"/>
      <c r="ER450" s="79"/>
      <c r="ES450" s="79"/>
      <c r="ET450" s="79"/>
      <c r="EU450" s="79"/>
      <c r="EV450" s="79"/>
      <c r="EW450" s="79"/>
      <c r="EX450" s="79"/>
      <c r="EY450" s="79"/>
      <c r="EZ450" s="79"/>
      <c r="FA450" s="79"/>
      <c r="FB450" s="79"/>
      <c r="FC450" s="79"/>
      <c r="FD450" s="79"/>
      <c r="FE450" s="79"/>
      <c r="FF450" s="79"/>
      <c r="FG450" s="79"/>
      <c r="FH450" s="79"/>
      <c r="FI450" s="79"/>
      <c r="FJ450" s="79"/>
      <c r="FK450" s="79"/>
      <c r="FL450" s="79"/>
      <c r="FM450" s="79"/>
      <c r="FN450" s="79"/>
      <c r="FO450" s="79"/>
      <c r="FP450" s="79"/>
      <c r="FQ450" s="79"/>
      <c r="FR450" s="79"/>
      <c r="FS450" s="79"/>
      <c r="FT450" s="79"/>
      <c r="FU450" s="79"/>
      <c r="FV450" s="79"/>
      <c r="FW450" s="79"/>
      <c r="FX450" s="79"/>
      <c r="FY450" s="79"/>
      <c r="FZ450" s="79"/>
      <c r="GA450" s="79"/>
      <c r="GB450" s="79"/>
      <c r="GC450" s="79"/>
      <c r="GD450" s="79"/>
      <c r="GE450" s="79"/>
      <c r="GF450" s="79"/>
      <c r="GG450" s="79"/>
      <c r="GH450" s="79"/>
      <c r="GI450" s="79"/>
      <c r="GJ450" s="79"/>
      <c r="GK450" s="79"/>
      <c r="GL450" s="79"/>
      <c r="GM450" s="79"/>
      <c r="GN450" s="79"/>
      <c r="GO450" s="79"/>
      <c r="GP450" s="79"/>
      <c r="GQ450" s="79"/>
      <c r="GR450" s="79"/>
      <c r="GS450" s="79"/>
      <c r="GT450" s="79"/>
      <c r="GU450" s="79"/>
      <c r="GV450" s="79"/>
      <c r="GW450" s="79"/>
      <c r="GX450" s="79"/>
      <c r="GY450" s="79"/>
      <c r="GZ450" s="79"/>
      <c r="HA450" s="79"/>
      <c r="HB450" s="79"/>
      <c r="HC450" s="79"/>
      <c r="HD450" s="79"/>
      <c r="HE450" s="79"/>
      <c r="HF450" s="79"/>
      <c r="HG450" s="79"/>
      <c r="HH450" s="79"/>
      <c r="HI450" s="79"/>
      <c r="HJ450" s="79"/>
      <c r="HK450" s="79"/>
      <c r="HL450" s="79"/>
      <c r="HM450" s="79"/>
      <c r="HN450" s="79"/>
      <c r="HO450" s="79"/>
      <c r="HP450" s="79"/>
      <c r="HQ450" s="79"/>
      <c r="HR450" s="79"/>
      <c r="HS450" s="79"/>
      <c r="HT450" s="79"/>
      <c r="HU450" s="79"/>
      <c r="HV450" s="79"/>
      <c r="HW450" s="79"/>
      <c r="HX450" s="79"/>
      <c r="HY450" s="79"/>
      <c r="HZ450" s="79"/>
      <c r="IA450" s="79"/>
      <c r="IB450" s="79"/>
      <c r="IC450" s="79"/>
      <c r="ID450" s="79"/>
      <c r="IE450" s="79"/>
      <c r="IF450" s="79"/>
      <c r="IG450" s="79"/>
      <c r="IH450" s="79"/>
      <c r="II450" s="79"/>
      <c r="IJ450" s="79"/>
      <c r="IK450" s="79"/>
      <c r="IL450" s="79"/>
      <c r="IM450" s="79"/>
      <c r="IN450" s="79"/>
      <c r="IO450" s="79"/>
      <c r="IP450" s="79"/>
      <c r="IQ450" s="79"/>
      <c r="IR450" s="79"/>
      <c r="IS450" s="79"/>
      <c r="IT450" s="79"/>
      <c r="IU450" s="79"/>
      <c r="IV450" s="79"/>
      <c r="IW450" s="79"/>
      <c r="IX450" s="79"/>
      <c r="IY450" s="79"/>
      <c r="IZ450" s="79"/>
      <c r="JA450" s="79"/>
      <c r="JB450" s="79"/>
      <c r="JC450" s="79"/>
      <c r="JD450" s="79"/>
      <c r="JE450" s="79"/>
      <c r="JF450" s="79"/>
      <c r="JG450" s="79"/>
      <c r="JH450" s="79"/>
      <c r="JI450" s="79"/>
      <c r="JJ450" s="79"/>
      <c r="JK450" s="79"/>
      <c r="JL450" s="79"/>
      <c r="JM450" s="79"/>
      <c r="JN450" s="79"/>
      <c r="JO450" s="79"/>
      <c r="JP450" s="79"/>
      <c r="JQ450" s="79"/>
      <c r="JR450" s="79"/>
      <c r="JS450" s="79"/>
      <c r="JT450" s="79"/>
      <c r="JU450" s="79"/>
      <c r="JV450" s="79"/>
      <c r="JW450" s="79"/>
      <c r="JX450" s="79"/>
      <c r="JY450" s="79"/>
      <c r="JZ450" s="79"/>
      <c r="KA450" s="79"/>
      <c r="KB450" s="79"/>
      <c r="KC450" s="79"/>
      <c r="KD450" s="79"/>
      <c r="KE450" s="79"/>
      <c r="KF450" s="79"/>
      <c r="KG450" s="79"/>
      <c r="KH450" s="79"/>
      <c r="KI450" s="79"/>
      <c r="KJ450" s="79"/>
      <c r="KK450" s="79"/>
      <c r="KL450" s="79"/>
      <c r="KM450" s="79"/>
      <c r="KN450" s="79"/>
      <c r="KO450" s="79"/>
      <c r="KP450" s="79"/>
      <c r="KQ450" s="79"/>
      <c r="KR450" s="79"/>
      <c r="KS450" s="79"/>
      <c r="KT450" s="79"/>
      <c r="KU450" s="79"/>
      <c r="KV450" s="79"/>
      <c r="KW450" s="79"/>
      <c r="KX450" s="79"/>
      <c r="KY450" s="79"/>
      <c r="KZ450" s="79"/>
      <c r="LA450" s="79"/>
      <c r="LB450" s="79"/>
      <c r="LC450" s="79"/>
      <c r="LD450" s="79"/>
      <c r="LE450" s="79"/>
      <c r="LF450" s="79"/>
      <c r="LG450" s="79"/>
      <c r="LH450" s="79"/>
      <c r="LI450" s="79"/>
      <c r="LJ450" s="79"/>
      <c r="LK450" s="79"/>
      <c r="LL450" s="79"/>
      <c r="LM450" s="79"/>
    </row>
    <row r="451" spans="1:325" s="18" customFormat="1" x14ac:dyDescent="0.25">
      <c r="A451" s="214"/>
      <c r="B451" s="209"/>
      <c r="C451" s="223"/>
      <c r="D451" s="214"/>
      <c r="E451" s="214"/>
      <c r="F451" s="80" t="s">
        <v>16</v>
      </c>
      <c r="G451" s="71">
        <v>0</v>
      </c>
      <c r="H451" s="71">
        <v>0</v>
      </c>
      <c r="I451" s="214"/>
      <c r="J451" s="79"/>
      <c r="K451" s="79"/>
      <c r="L451" s="79"/>
      <c r="M451" s="79"/>
      <c r="N451" s="79"/>
      <c r="O451" s="79"/>
      <c r="P451" s="79"/>
      <c r="Q451" s="79"/>
      <c r="R451" s="79"/>
      <c r="S451" s="79"/>
      <c r="T451" s="79"/>
      <c r="U451" s="79"/>
      <c r="V451" s="79"/>
      <c r="W451" s="79"/>
      <c r="X451" s="79"/>
      <c r="Y451" s="79"/>
      <c r="Z451" s="79"/>
      <c r="AA451" s="79"/>
      <c r="AB451" s="79"/>
      <c r="AC451" s="79"/>
      <c r="AD451" s="79"/>
      <c r="AE451" s="79"/>
      <c r="AF451" s="79"/>
      <c r="AG451" s="79"/>
      <c r="AH451" s="79"/>
      <c r="AI451" s="79"/>
      <c r="AJ451" s="79"/>
      <c r="AK451" s="79"/>
      <c r="AL451" s="79"/>
      <c r="AM451" s="79"/>
      <c r="AN451" s="79"/>
      <c r="AO451" s="79"/>
      <c r="AP451" s="79"/>
      <c r="AQ451" s="79"/>
      <c r="AR451" s="79"/>
      <c r="AS451" s="79"/>
      <c r="AT451" s="79"/>
      <c r="AU451" s="79"/>
      <c r="AV451" s="79"/>
      <c r="AW451" s="79"/>
      <c r="AX451" s="79"/>
      <c r="AY451" s="79"/>
      <c r="AZ451" s="79"/>
      <c r="BA451" s="79"/>
      <c r="BB451" s="79"/>
      <c r="BC451" s="79"/>
      <c r="BD451" s="79"/>
      <c r="BE451" s="79"/>
      <c r="BF451" s="79"/>
      <c r="BG451" s="79"/>
      <c r="BH451" s="79"/>
      <c r="BI451" s="79"/>
      <c r="BJ451" s="79"/>
      <c r="BK451" s="79"/>
      <c r="BL451" s="79"/>
      <c r="BM451" s="79"/>
      <c r="BN451" s="79"/>
      <c r="BO451" s="79"/>
      <c r="BP451" s="79"/>
      <c r="BQ451" s="79"/>
      <c r="BR451" s="79"/>
      <c r="BS451" s="79"/>
      <c r="BT451" s="79"/>
      <c r="BU451" s="79"/>
      <c r="BV451" s="79"/>
      <c r="BW451" s="79"/>
      <c r="BX451" s="79"/>
      <c r="BY451" s="79"/>
      <c r="BZ451" s="79"/>
      <c r="CA451" s="79"/>
      <c r="CB451" s="79"/>
      <c r="CC451" s="79"/>
      <c r="CD451" s="79"/>
      <c r="CE451" s="79"/>
      <c r="CF451" s="79"/>
      <c r="CG451" s="79"/>
      <c r="CH451" s="79"/>
      <c r="CI451" s="79"/>
      <c r="CJ451" s="79"/>
      <c r="CK451" s="79"/>
      <c r="CL451" s="79"/>
      <c r="CM451" s="79"/>
      <c r="CN451" s="79"/>
      <c r="CO451" s="79"/>
      <c r="CP451" s="79"/>
      <c r="CQ451" s="79"/>
      <c r="CR451" s="79"/>
      <c r="CS451" s="79"/>
      <c r="CT451" s="79"/>
      <c r="CU451" s="79"/>
      <c r="CV451" s="79"/>
      <c r="CW451" s="79"/>
      <c r="CX451" s="79"/>
      <c r="CY451" s="79"/>
      <c r="CZ451" s="79"/>
      <c r="DA451" s="79"/>
      <c r="DB451" s="79"/>
      <c r="DC451" s="79"/>
      <c r="DD451" s="79"/>
      <c r="DE451" s="79"/>
      <c r="DF451" s="79"/>
      <c r="DG451" s="79"/>
      <c r="DH451" s="79"/>
      <c r="DI451" s="79"/>
      <c r="DJ451" s="79"/>
      <c r="DK451" s="79"/>
      <c r="DL451" s="79"/>
      <c r="DM451" s="79"/>
      <c r="DN451" s="79"/>
      <c r="DO451" s="79"/>
      <c r="DP451" s="79"/>
      <c r="DQ451" s="79"/>
      <c r="DR451" s="79"/>
      <c r="DS451" s="79"/>
      <c r="DT451" s="79"/>
      <c r="DU451" s="79"/>
      <c r="DV451" s="79"/>
      <c r="DW451" s="79"/>
      <c r="DX451" s="79"/>
      <c r="DY451" s="79"/>
      <c r="DZ451" s="79"/>
      <c r="EA451" s="79"/>
      <c r="EB451" s="79"/>
      <c r="EC451" s="79"/>
      <c r="ED451" s="79"/>
      <c r="EE451" s="79"/>
      <c r="EF451" s="79"/>
      <c r="EG451" s="79"/>
      <c r="EH451" s="79"/>
      <c r="EI451" s="79"/>
      <c r="EJ451" s="79"/>
      <c r="EK451" s="79"/>
      <c r="EL451" s="79"/>
      <c r="EM451" s="79"/>
      <c r="EN451" s="79"/>
      <c r="EO451" s="79"/>
      <c r="EP451" s="79"/>
      <c r="EQ451" s="79"/>
      <c r="ER451" s="79"/>
      <c r="ES451" s="79"/>
      <c r="ET451" s="79"/>
      <c r="EU451" s="79"/>
      <c r="EV451" s="79"/>
      <c r="EW451" s="79"/>
      <c r="EX451" s="79"/>
      <c r="EY451" s="79"/>
      <c r="EZ451" s="79"/>
      <c r="FA451" s="79"/>
      <c r="FB451" s="79"/>
      <c r="FC451" s="79"/>
      <c r="FD451" s="79"/>
      <c r="FE451" s="79"/>
      <c r="FF451" s="79"/>
      <c r="FG451" s="79"/>
      <c r="FH451" s="79"/>
      <c r="FI451" s="79"/>
      <c r="FJ451" s="79"/>
      <c r="FK451" s="79"/>
      <c r="FL451" s="79"/>
      <c r="FM451" s="79"/>
      <c r="FN451" s="79"/>
      <c r="FO451" s="79"/>
      <c r="FP451" s="79"/>
      <c r="FQ451" s="79"/>
      <c r="FR451" s="79"/>
      <c r="FS451" s="79"/>
      <c r="FT451" s="79"/>
      <c r="FU451" s="79"/>
      <c r="FV451" s="79"/>
      <c r="FW451" s="79"/>
      <c r="FX451" s="79"/>
      <c r="FY451" s="79"/>
      <c r="FZ451" s="79"/>
      <c r="GA451" s="79"/>
      <c r="GB451" s="79"/>
      <c r="GC451" s="79"/>
      <c r="GD451" s="79"/>
      <c r="GE451" s="79"/>
      <c r="GF451" s="79"/>
      <c r="GG451" s="79"/>
      <c r="GH451" s="79"/>
      <c r="GI451" s="79"/>
      <c r="GJ451" s="79"/>
      <c r="GK451" s="79"/>
      <c r="GL451" s="79"/>
      <c r="GM451" s="79"/>
      <c r="GN451" s="79"/>
      <c r="GO451" s="79"/>
      <c r="GP451" s="79"/>
      <c r="GQ451" s="79"/>
      <c r="GR451" s="79"/>
      <c r="GS451" s="79"/>
      <c r="GT451" s="79"/>
      <c r="GU451" s="79"/>
      <c r="GV451" s="79"/>
      <c r="GW451" s="79"/>
      <c r="GX451" s="79"/>
      <c r="GY451" s="79"/>
      <c r="GZ451" s="79"/>
      <c r="HA451" s="79"/>
      <c r="HB451" s="79"/>
      <c r="HC451" s="79"/>
      <c r="HD451" s="79"/>
      <c r="HE451" s="79"/>
      <c r="HF451" s="79"/>
      <c r="HG451" s="79"/>
      <c r="HH451" s="79"/>
      <c r="HI451" s="79"/>
      <c r="HJ451" s="79"/>
      <c r="HK451" s="79"/>
      <c r="HL451" s="79"/>
      <c r="HM451" s="79"/>
      <c r="HN451" s="79"/>
      <c r="HO451" s="79"/>
      <c r="HP451" s="79"/>
      <c r="HQ451" s="79"/>
      <c r="HR451" s="79"/>
      <c r="HS451" s="79"/>
      <c r="HT451" s="79"/>
      <c r="HU451" s="79"/>
      <c r="HV451" s="79"/>
      <c r="HW451" s="79"/>
      <c r="HX451" s="79"/>
      <c r="HY451" s="79"/>
      <c r="HZ451" s="79"/>
      <c r="IA451" s="79"/>
      <c r="IB451" s="79"/>
      <c r="IC451" s="79"/>
      <c r="ID451" s="79"/>
      <c r="IE451" s="79"/>
      <c r="IF451" s="79"/>
      <c r="IG451" s="79"/>
      <c r="IH451" s="79"/>
      <c r="II451" s="79"/>
      <c r="IJ451" s="79"/>
      <c r="IK451" s="79"/>
      <c r="IL451" s="79"/>
      <c r="IM451" s="79"/>
      <c r="IN451" s="79"/>
      <c r="IO451" s="79"/>
      <c r="IP451" s="79"/>
      <c r="IQ451" s="79"/>
      <c r="IR451" s="79"/>
      <c r="IS451" s="79"/>
      <c r="IT451" s="79"/>
      <c r="IU451" s="79"/>
      <c r="IV451" s="79"/>
      <c r="IW451" s="79"/>
      <c r="IX451" s="79"/>
      <c r="IY451" s="79"/>
      <c r="IZ451" s="79"/>
      <c r="JA451" s="79"/>
      <c r="JB451" s="79"/>
      <c r="JC451" s="79"/>
      <c r="JD451" s="79"/>
      <c r="JE451" s="79"/>
      <c r="JF451" s="79"/>
      <c r="JG451" s="79"/>
      <c r="JH451" s="79"/>
      <c r="JI451" s="79"/>
      <c r="JJ451" s="79"/>
      <c r="JK451" s="79"/>
      <c r="JL451" s="79"/>
      <c r="JM451" s="79"/>
      <c r="JN451" s="79"/>
      <c r="JO451" s="79"/>
      <c r="JP451" s="79"/>
      <c r="JQ451" s="79"/>
      <c r="JR451" s="79"/>
      <c r="JS451" s="79"/>
      <c r="JT451" s="79"/>
      <c r="JU451" s="79"/>
      <c r="JV451" s="79"/>
      <c r="JW451" s="79"/>
      <c r="JX451" s="79"/>
      <c r="JY451" s="79"/>
      <c r="JZ451" s="79"/>
      <c r="KA451" s="79"/>
      <c r="KB451" s="79"/>
      <c r="KC451" s="79"/>
      <c r="KD451" s="79"/>
      <c r="KE451" s="79"/>
      <c r="KF451" s="79"/>
      <c r="KG451" s="79"/>
      <c r="KH451" s="79"/>
      <c r="KI451" s="79"/>
      <c r="KJ451" s="79"/>
      <c r="KK451" s="79"/>
      <c r="KL451" s="79"/>
      <c r="KM451" s="79"/>
      <c r="KN451" s="79"/>
      <c r="KO451" s="79"/>
      <c r="KP451" s="79"/>
      <c r="KQ451" s="79"/>
      <c r="KR451" s="79"/>
      <c r="KS451" s="79"/>
      <c r="KT451" s="79"/>
      <c r="KU451" s="79"/>
      <c r="KV451" s="79"/>
      <c r="KW451" s="79"/>
      <c r="KX451" s="79"/>
      <c r="KY451" s="79"/>
      <c r="KZ451" s="79"/>
      <c r="LA451" s="79"/>
      <c r="LB451" s="79"/>
      <c r="LC451" s="79"/>
      <c r="LD451" s="79"/>
      <c r="LE451" s="79"/>
      <c r="LF451" s="79"/>
      <c r="LG451" s="79"/>
      <c r="LH451" s="79"/>
      <c r="LI451" s="79"/>
      <c r="LJ451" s="79"/>
      <c r="LK451" s="79"/>
      <c r="LL451" s="79"/>
      <c r="LM451" s="79"/>
    </row>
    <row r="452" spans="1:325" s="18" customFormat="1" x14ac:dyDescent="0.25">
      <c r="A452" s="214"/>
      <c r="B452" s="209"/>
      <c r="C452" s="223"/>
      <c r="D452" s="214"/>
      <c r="E452" s="214"/>
      <c r="F452" s="80" t="s">
        <v>17</v>
      </c>
      <c r="G452" s="71">
        <v>0</v>
      </c>
      <c r="H452" s="71">
        <v>0</v>
      </c>
      <c r="I452" s="214"/>
      <c r="J452" s="79"/>
      <c r="K452" s="79"/>
      <c r="L452" s="79"/>
      <c r="M452" s="79"/>
      <c r="N452" s="79"/>
      <c r="O452" s="79"/>
      <c r="P452" s="79"/>
      <c r="Q452" s="79"/>
      <c r="R452" s="79"/>
      <c r="S452" s="79"/>
      <c r="T452" s="79"/>
      <c r="U452" s="79"/>
      <c r="V452" s="79"/>
      <c r="W452" s="79"/>
      <c r="X452" s="79"/>
      <c r="Y452" s="79"/>
      <c r="Z452" s="79"/>
      <c r="AA452" s="79"/>
      <c r="AB452" s="79"/>
      <c r="AC452" s="79"/>
      <c r="AD452" s="79"/>
      <c r="AE452" s="79"/>
      <c r="AF452" s="79"/>
      <c r="AG452" s="79"/>
      <c r="AH452" s="79"/>
      <c r="AI452" s="79"/>
      <c r="AJ452" s="79"/>
      <c r="AK452" s="79"/>
      <c r="AL452" s="79"/>
      <c r="AM452" s="79"/>
      <c r="AN452" s="79"/>
      <c r="AO452" s="79"/>
      <c r="AP452" s="79"/>
      <c r="AQ452" s="79"/>
      <c r="AR452" s="79"/>
      <c r="AS452" s="79"/>
      <c r="AT452" s="79"/>
      <c r="AU452" s="79"/>
      <c r="AV452" s="79"/>
      <c r="AW452" s="79"/>
      <c r="AX452" s="79"/>
      <c r="AY452" s="79"/>
      <c r="AZ452" s="79"/>
      <c r="BA452" s="79"/>
      <c r="BB452" s="79"/>
      <c r="BC452" s="79"/>
      <c r="BD452" s="79"/>
      <c r="BE452" s="79"/>
      <c r="BF452" s="79"/>
      <c r="BG452" s="79"/>
      <c r="BH452" s="79"/>
      <c r="BI452" s="79"/>
      <c r="BJ452" s="79"/>
      <c r="BK452" s="79"/>
      <c r="BL452" s="79"/>
      <c r="BM452" s="79"/>
      <c r="BN452" s="79"/>
      <c r="BO452" s="79"/>
      <c r="BP452" s="79"/>
      <c r="BQ452" s="79"/>
      <c r="BR452" s="79"/>
      <c r="BS452" s="79"/>
      <c r="BT452" s="79"/>
      <c r="BU452" s="79"/>
      <c r="BV452" s="79"/>
      <c r="BW452" s="79"/>
      <c r="BX452" s="79"/>
      <c r="BY452" s="79"/>
      <c r="BZ452" s="79"/>
      <c r="CA452" s="79"/>
      <c r="CB452" s="79"/>
      <c r="CC452" s="79"/>
      <c r="CD452" s="79"/>
      <c r="CE452" s="79"/>
      <c r="CF452" s="79"/>
      <c r="CG452" s="79"/>
      <c r="CH452" s="79"/>
      <c r="CI452" s="79"/>
      <c r="CJ452" s="79"/>
      <c r="CK452" s="79"/>
      <c r="CL452" s="79"/>
      <c r="CM452" s="79"/>
      <c r="CN452" s="79"/>
      <c r="CO452" s="79"/>
      <c r="CP452" s="79"/>
      <c r="CQ452" s="79"/>
      <c r="CR452" s="79"/>
      <c r="CS452" s="79"/>
      <c r="CT452" s="79"/>
      <c r="CU452" s="79"/>
      <c r="CV452" s="79"/>
      <c r="CW452" s="79"/>
      <c r="CX452" s="79"/>
      <c r="CY452" s="79"/>
      <c r="CZ452" s="79"/>
      <c r="DA452" s="79"/>
      <c r="DB452" s="79"/>
      <c r="DC452" s="79"/>
      <c r="DD452" s="79"/>
      <c r="DE452" s="79"/>
      <c r="DF452" s="79"/>
      <c r="DG452" s="79"/>
      <c r="DH452" s="79"/>
      <c r="DI452" s="79"/>
      <c r="DJ452" s="79"/>
      <c r="DK452" s="79"/>
      <c r="DL452" s="79"/>
      <c r="DM452" s="79"/>
      <c r="DN452" s="79"/>
      <c r="DO452" s="79"/>
      <c r="DP452" s="79"/>
      <c r="DQ452" s="79"/>
      <c r="DR452" s="79"/>
      <c r="DS452" s="79"/>
      <c r="DT452" s="79"/>
      <c r="DU452" s="79"/>
      <c r="DV452" s="79"/>
      <c r="DW452" s="79"/>
      <c r="DX452" s="79"/>
      <c r="DY452" s="79"/>
      <c r="DZ452" s="79"/>
      <c r="EA452" s="79"/>
      <c r="EB452" s="79"/>
      <c r="EC452" s="79"/>
      <c r="ED452" s="79"/>
      <c r="EE452" s="79"/>
      <c r="EF452" s="79"/>
      <c r="EG452" s="79"/>
      <c r="EH452" s="79"/>
      <c r="EI452" s="79"/>
      <c r="EJ452" s="79"/>
      <c r="EK452" s="79"/>
      <c r="EL452" s="79"/>
      <c r="EM452" s="79"/>
      <c r="EN452" s="79"/>
      <c r="EO452" s="79"/>
      <c r="EP452" s="79"/>
      <c r="EQ452" s="79"/>
      <c r="ER452" s="79"/>
      <c r="ES452" s="79"/>
      <c r="ET452" s="79"/>
      <c r="EU452" s="79"/>
      <c r="EV452" s="79"/>
      <c r="EW452" s="79"/>
      <c r="EX452" s="79"/>
      <c r="EY452" s="79"/>
      <c r="EZ452" s="79"/>
      <c r="FA452" s="79"/>
      <c r="FB452" s="79"/>
      <c r="FC452" s="79"/>
      <c r="FD452" s="79"/>
      <c r="FE452" s="79"/>
      <c r="FF452" s="79"/>
      <c r="FG452" s="79"/>
      <c r="FH452" s="79"/>
      <c r="FI452" s="79"/>
      <c r="FJ452" s="79"/>
      <c r="FK452" s="79"/>
      <c r="FL452" s="79"/>
      <c r="FM452" s="79"/>
      <c r="FN452" s="79"/>
      <c r="FO452" s="79"/>
      <c r="FP452" s="79"/>
      <c r="FQ452" s="79"/>
      <c r="FR452" s="79"/>
      <c r="FS452" s="79"/>
      <c r="FT452" s="79"/>
      <c r="FU452" s="79"/>
      <c r="FV452" s="79"/>
      <c r="FW452" s="79"/>
      <c r="FX452" s="79"/>
      <c r="FY452" s="79"/>
      <c r="FZ452" s="79"/>
      <c r="GA452" s="79"/>
      <c r="GB452" s="79"/>
      <c r="GC452" s="79"/>
      <c r="GD452" s="79"/>
      <c r="GE452" s="79"/>
      <c r="GF452" s="79"/>
      <c r="GG452" s="79"/>
      <c r="GH452" s="79"/>
      <c r="GI452" s="79"/>
      <c r="GJ452" s="79"/>
      <c r="GK452" s="79"/>
      <c r="GL452" s="79"/>
      <c r="GM452" s="79"/>
      <c r="GN452" s="79"/>
      <c r="GO452" s="79"/>
      <c r="GP452" s="79"/>
      <c r="GQ452" s="79"/>
      <c r="GR452" s="79"/>
      <c r="GS452" s="79"/>
      <c r="GT452" s="79"/>
      <c r="GU452" s="79"/>
      <c r="GV452" s="79"/>
      <c r="GW452" s="79"/>
      <c r="GX452" s="79"/>
      <c r="GY452" s="79"/>
      <c r="GZ452" s="79"/>
      <c r="HA452" s="79"/>
      <c r="HB452" s="79"/>
      <c r="HC452" s="79"/>
      <c r="HD452" s="79"/>
      <c r="HE452" s="79"/>
      <c r="HF452" s="79"/>
      <c r="HG452" s="79"/>
      <c r="HH452" s="79"/>
      <c r="HI452" s="79"/>
      <c r="HJ452" s="79"/>
      <c r="HK452" s="79"/>
      <c r="HL452" s="79"/>
      <c r="HM452" s="79"/>
      <c r="HN452" s="79"/>
      <c r="HO452" s="79"/>
      <c r="HP452" s="79"/>
      <c r="HQ452" s="79"/>
      <c r="HR452" s="79"/>
      <c r="HS452" s="79"/>
      <c r="HT452" s="79"/>
      <c r="HU452" s="79"/>
      <c r="HV452" s="79"/>
      <c r="HW452" s="79"/>
      <c r="HX452" s="79"/>
      <c r="HY452" s="79"/>
      <c r="HZ452" s="79"/>
      <c r="IA452" s="79"/>
      <c r="IB452" s="79"/>
      <c r="IC452" s="79"/>
      <c r="ID452" s="79"/>
      <c r="IE452" s="79"/>
      <c r="IF452" s="79"/>
      <c r="IG452" s="79"/>
      <c r="IH452" s="79"/>
      <c r="II452" s="79"/>
      <c r="IJ452" s="79"/>
      <c r="IK452" s="79"/>
      <c r="IL452" s="79"/>
      <c r="IM452" s="79"/>
      <c r="IN452" s="79"/>
      <c r="IO452" s="79"/>
      <c r="IP452" s="79"/>
      <c r="IQ452" s="79"/>
      <c r="IR452" s="79"/>
      <c r="IS452" s="79"/>
      <c r="IT452" s="79"/>
      <c r="IU452" s="79"/>
      <c r="IV452" s="79"/>
      <c r="IW452" s="79"/>
      <c r="IX452" s="79"/>
      <c r="IY452" s="79"/>
      <c r="IZ452" s="79"/>
      <c r="JA452" s="79"/>
      <c r="JB452" s="79"/>
      <c r="JC452" s="79"/>
      <c r="JD452" s="79"/>
      <c r="JE452" s="79"/>
      <c r="JF452" s="79"/>
      <c r="JG452" s="79"/>
      <c r="JH452" s="79"/>
      <c r="JI452" s="79"/>
      <c r="JJ452" s="79"/>
      <c r="JK452" s="79"/>
      <c r="JL452" s="79"/>
      <c r="JM452" s="79"/>
      <c r="JN452" s="79"/>
      <c r="JO452" s="79"/>
      <c r="JP452" s="79"/>
      <c r="JQ452" s="79"/>
      <c r="JR452" s="79"/>
      <c r="JS452" s="79"/>
      <c r="JT452" s="79"/>
      <c r="JU452" s="79"/>
      <c r="JV452" s="79"/>
      <c r="JW452" s="79"/>
      <c r="JX452" s="79"/>
      <c r="JY452" s="79"/>
      <c r="JZ452" s="79"/>
      <c r="KA452" s="79"/>
      <c r="KB452" s="79"/>
      <c r="KC452" s="79"/>
      <c r="KD452" s="79"/>
      <c r="KE452" s="79"/>
      <c r="KF452" s="79"/>
      <c r="KG452" s="79"/>
      <c r="KH452" s="79"/>
      <c r="KI452" s="79"/>
      <c r="KJ452" s="79"/>
      <c r="KK452" s="79"/>
      <c r="KL452" s="79"/>
      <c r="KM452" s="79"/>
      <c r="KN452" s="79"/>
      <c r="KO452" s="79"/>
      <c r="KP452" s="79"/>
      <c r="KQ452" s="79"/>
      <c r="KR452" s="79"/>
      <c r="KS452" s="79"/>
      <c r="KT452" s="79"/>
      <c r="KU452" s="79"/>
      <c r="KV452" s="79"/>
      <c r="KW452" s="79"/>
      <c r="KX452" s="79"/>
      <c r="KY452" s="79"/>
      <c r="KZ452" s="79"/>
      <c r="LA452" s="79"/>
      <c r="LB452" s="79"/>
      <c r="LC452" s="79"/>
      <c r="LD452" s="79"/>
      <c r="LE452" s="79"/>
      <c r="LF452" s="79"/>
      <c r="LG452" s="79"/>
      <c r="LH452" s="79"/>
      <c r="LI452" s="79"/>
      <c r="LJ452" s="79"/>
      <c r="LK452" s="79"/>
      <c r="LL452" s="79"/>
      <c r="LM452" s="79"/>
    </row>
    <row r="453" spans="1:325" s="18" customFormat="1" ht="127.5" customHeight="1" x14ac:dyDescent="0.25">
      <c r="A453" s="214"/>
      <c r="B453" s="209"/>
      <c r="C453" s="223"/>
      <c r="D453" s="214"/>
      <c r="E453" s="214"/>
      <c r="F453" s="80" t="s">
        <v>18</v>
      </c>
      <c r="G453" s="71">
        <v>876.24</v>
      </c>
      <c r="H453" s="71">
        <v>560.45000000000005</v>
      </c>
      <c r="I453" s="214"/>
      <c r="J453" s="79"/>
      <c r="K453" s="79"/>
      <c r="L453" s="79"/>
      <c r="M453" s="79"/>
      <c r="N453" s="79"/>
      <c r="O453" s="79"/>
      <c r="P453" s="79"/>
      <c r="Q453" s="79"/>
      <c r="R453" s="79"/>
      <c r="S453" s="79"/>
      <c r="T453" s="79"/>
      <c r="U453" s="79"/>
      <c r="V453" s="79"/>
      <c r="W453" s="79"/>
      <c r="X453" s="79"/>
      <c r="Y453" s="79"/>
      <c r="Z453" s="79"/>
      <c r="AA453" s="79"/>
      <c r="AB453" s="79"/>
      <c r="AC453" s="79"/>
      <c r="AD453" s="79"/>
      <c r="AE453" s="79"/>
      <c r="AF453" s="79"/>
      <c r="AG453" s="79"/>
      <c r="AH453" s="79"/>
      <c r="AI453" s="79"/>
      <c r="AJ453" s="79"/>
      <c r="AK453" s="79"/>
      <c r="AL453" s="79"/>
      <c r="AM453" s="79"/>
      <c r="AN453" s="79"/>
      <c r="AO453" s="79"/>
      <c r="AP453" s="79"/>
      <c r="AQ453" s="79"/>
      <c r="AR453" s="79"/>
      <c r="AS453" s="79"/>
      <c r="AT453" s="79"/>
      <c r="AU453" s="79"/>
      <c r="AV453" s="79"/>
      <c r="AW453" s="79"/>
      <c r="AX453" s="79"/>
      <c r="AY453" s="79"/>
      <c r="AZ453" s="79"/>
      <c r="BA453" s="79"/>
      <c r="BB453" s="79"/>
      <c r="BC453" s="79"/>
      <c r="BD453" s="79"/>
      <c r="BE453" s="79"/>
      <c r="BF453" s="79"/>
      <c r="BG453" s="79"/>
      <c r="BH453" s="79"/>
      <c r="BI453" s="79"/>
      <c r="BJ453" s="79"/>
      <c r="BK453" s="79"/>
      <c r="BL453" s="79"/>
      <c r="BM453" s="79"/>
      <c r="BN453" s="79"/>
      <c r="BO453" s="79"/>
      <c r="BP453" s="79"/>
      <c r="BQ453" s="79"/>
      <c r="BR453" s="79"/>
      <c r="BS453" s="79"/>
      <c r="BT453" s="79"/>
      <c r="BU453" s="79"/>
      <c r="BV453" s="79"/>
      <c r="BW453" s="79"/>
      <c r="BX453" s="79"/>
      <c r="BY453" s="79"/>
      <c r="BZ453" s="79"/>
      <c r="CA453" s="79"/>
      <c r="CB453" s="79"/>
      <c r="CC453" s="79"/>
      <c r="CD453" s="79"/>
      <c r="CE453" s="79"/>
      <c r="CF453" s="79"/>
      <c r="CG453" s="79"/>
      <c r="CH453" s="79"/>
      <c r="CI453" s="79"/>
      <c r="CJ453" s="79"/>
      <c r="CK453" s="79"/>
      <c r="CL453" s="79"/>
      <c r="CM453" s="79"/>
      <c r="CN453" s="79"/>
      <c r="CO453" s="79"/>
      <c r="CP453" s="79"/>
      <c r="CQ453" s="79"/>
      <c r="CR453" s="79"/>
      <c r="CS453" s="79"/>
      <c r="CT453" s="79"/>
      <c r="CU453" s="79"/>
      <c r="CV453" s="79"/>
      <c r="CW453" s="79"/>
      <c r="CX453" s="79"/>
      <c r="CY453" s="79"/>
      <c r="CZ453" s="79"/>
      <c r="DA453" s="79"/>
      <c r="DB453" s="79"/>
      <c r="DC453" s="79"/>
      <c r="DD453" s="79"/>
      <c r="DE453" s="79"/>
      <c r="DF453" s="79"/>
      <c r="DG453" s="79"/>
      <c r="DH453" s="79"/>
      <c r="DI453" s="79"/>
      <c r="DJ453" s="79"/>
      <c r="DK453" s="79"/>
      <c r="DL453" s="79"/>
      <c r="DM453" s="79"/>
      <c r="DN453" s="79"/>
      <c r="DO453" s="79"/>
      <c r="DP453" s="79"/>
      <c r="DQ453" s="79"/>
      <c r="DR453" s="79"/>
      <c r="DS453" s="79"/>
      <c r="DT453" s="79"/>
      <c r="DU453" s="79"/>
      <c r="DV453" s="79"/>
      <c r="DW453" s="79"/>
      <c r="DX453" s="79"/>
      <c r="DY453" s="79"/>
      <c r="DZ453" s="79"/>
      <c r="EA453" s="79"/>
      <c r="EB453" s="79"/>
      <c r="EC453" s="79"/>
      <c r="ED453" s="79"/>
      <c r="EE453" s="79"/>
      <c r="EF453" s="79"/>
      <c r="EG453" s="79"/>
      <c r="EH453" s="79"/>
      <c r="EI453" s="79"/>
      <c r="EJ453" s="79"/>
      <c r="EK453" s="79"/>
      <c r="EL453" s="79"/>
      <c r="EM453" s="79"/>
      <c r="EN453" s="79"/>
      <c r="EO453" s="79"/>
      <c r="EP453" s="79"/>
      <c r="EQ453" s="79"/>
      <c r="ER453" s="79"/>
      <c r="ES453" s="79"/>
      <c r="ET453" s="79"/>
      <c r="EU453" s="79"/>
      <c r="EV453" s="79"/>
      <c r="EW453" s="79"/>
      <c r="EX453" s="79"/>
      <c r="EY453" s="79"/>
      <c r="EZ453" s="79"/>
      <c r="FA453" s="79"/>
      <c r="FB453" s="79"/>
      <c r="FC453" s="79"/>
      <c r="FD453" s="79"/>
      <c r="FE453" s="79"/>
      <c r="FF453" s="79"/>
      <c r="FG453" s="79"/>
      <c r="FH453" s="79"/>
      <c r="FI453" s="79"/>
      <c r="FJ453" s="79"/>
      <c r="FK453" s="79"/>
      <c r="FL453" s="79"/>
      <c r="FM453" s="79"/>
      <c r="FN453" s="79"/>
      <c r="FO453" s="79"/>
      <c r="FP453" s="79"/>
      <c r="FQ453" s="79"/>
      <c r="FR453" s="79"/>
      <c r="FS453" s="79"/>
      <c r="FT453" s="79"/>
      <c r="FU453" s="79"/>
      <c r="FV453" s="79"/>
      <c r="FW453" s="79"/>
      <c r="FX453" s="79"/>
      <c r="FY453" s="79"/>
      <c r="FZ453" s="79"/>
      <c r="GA453" s="79"/>
      <c r="GB453" s="79"/>
      <c r="GC453" s="79"/>
      <c r="GD453" s="79"/>
      <c r="GE453" s="79"/>
      <c r="GF453" s="79"/>
      <c r="GG453" s="79"/>
      <c r="GH453" s="79"/>
      <c r="GI453" s="79"/>
      <c r="GJ453" s="79"/>
      <c r="GK453" s="79"/>
      <c r="GL453" s="79"/>
      <c r="GM453" s="79"/>
      <c r="GN453" s="79"/>
      <c r="GO453" s="79"/>
      <c r="GP453" s="79"/>
      <c r="GQ453" s="79"/>
      <c r="GR453" s="79"/>
      <c r="GS453" s="79"/>
      <c r="GT453" s="79"/>
      <c r="GU453" s="79"/>
      <c r="GV453" s="79"/>
      <c r="GW453" s="79"/>
      <c r="GX453" s="79"/>
      <c r="GY453" s="79"/>
      <c r="GZ453" s="79"/>
      <c r="HA453" s="79"/>
      <c r="HB453" s="79"/>
      <c r="HC453" s="79"/>
      <c r="HD453" s="79"/>
      <c r="HE453" s="79"/>
      <c r="HF453" s="79"/>
      <c r="HG453" s="79"/>
      <c r="HH453" s="79"/>
      <c r="HI453" s="79"/>
      <c r="HJ453" s="79"/>
      <c r="HK453" s="79"/>
      <c r="HL453" s="79"/>
      <c r="HM453" s="79"/>
      <c r="HN453" s="79"/>
      <c r="HO453" s="79"/>
      <c r="HP453" s="79"/>
      <c r="HQ453" s="79"/>
      <c r="HR453" s="79"/>
      <c r="HS453" s="79"/>
      <c r="HT453" s="79"/>
      <c r="HU453" s="79"/>
      <c r="HV453" s="79"/>
      <c r="HW453" s="79"/>
      <c r="HX453" s="79"/>
      <c r="HY453" s="79"/>
      <c r="HZ453" s="79"/>
      <c r="IA453" s="79"/>
      <c r="IB453" s="79"/>
      <c r="IC453" s="79"/>
      <c r="ID453" s="79"/>
      <c r="IE453" s="79"/>
      <c r="IF453" s="79"/>
      <c r="IG453" s="79"/>
      <c r="IH453" s="79"/>
      <c r="II453" s="79"/>
      <c r="IJ453" s="79"/>
      <c r="IK453" s="79"/>
      <c r="IL453" s="79"/>
      <c r="IM453" s="79"/>
      <c r="IN453" s="79"/>
      <c r="IO453" s="79"/>
      <c r="IP453" s="79"/>
      <c r="IQ453" s="79"/>
      <c r="IR453" s="79"/>
      <c r="IS453" s="79"/>
      <c r="IT453" s="79"/>
      <c r="IU453" s="79"/>
      <c r="IV453" s="79"/>
      <c r="IW453" s="79"/>
      <c r="IX453" s="79"/>
      <c r="IY453" s="79"/>
      <c r="IZ453" s="79"/>
      <c r="JA453" s="79"/>
      <c r="JB453" s="79"/>
      <c r="JC453" s="79"/>
      <c r="JD453" s="79"/>
      <c r="JE453" s="79"/>
      <c r="JF453" s="79"/>
      <c r="JG453" s="79"/>
      <c r="JH453" s="79"/>
      <c r="JI453" s="79"/>
      <c r="JJ453" s="79"/>
      <c r="JK453" s="79"/>
      <c r="JL453" s="79"/>
      <c r="JM453" s="79"/>
      <c r="JN453" s="79"/>
      <c r="JO453" s="79"/>
      <c r="JP453" s="79"/>
      <c r="JQ453" s="79"/>
      <c r="JR453" s="79"/>
      <c r="JS453" s="79"/>
      <c r="JT453" s="79"/>
      <c r="JU453" s="79"/>
      <c r="JV453" s="79"/>
      <c r="JW453" s="79"/>
      <c r="JX453" s="79"/>
      <c r="JY453" s="79"/>
      <c r="JZ453" s="79"/>
      <c r="KA453" s="79"/>
      <c r="KB453" s="79"/>
      <c r="KC453" s="79"/>
      <c r="KD453" s="79"/>
      <c r="KE453" s="79"/>
      <c r="KF453" s="79"/>
      <c r="KG453" s="79"/>
      <c r="KH453" s="79"/>
      <c r="KI453" s="79"/>
      <c r="KJ453" s="79"/>
      <c r="KK453" s="79"/>
      <c r="KL453" s="79"/>
      <c r="KM453" s="79"/>
      <c r="KN453" s="79"/>
      <c r="KO453" s="79"/>
      <c r="KP453" s="79"/>
      <c r="KQ453" s="79"/>
      <c r="KR453" s="79"/>
      <c r="KS453" s="79"/>
      <c r="KT453" s="79"/>
      <c r="KU453" s="79"/>
      <c r="KV453" s="79"/>
      <c r="KW453" s="79"/>
      <c r="KX453" s="79"/>
      <c r="KY453" s="79"/>
      <c r="KZ453" s="79"/>
      <c r="LA453" s="79"/>
      <c r="LB453" s="79"/>
      <c r="LC453" s="79"/>
      <c r="LD453" s="79"/>
      <c r="LE453" s="79"/>
      <c r="LF453" s="79"/>
      <c r="LG453" s="79"/>
      <c r="LH453" s="79"/>
      <c r="LI453" s="79"/>
      <c r="LJ453" s="79"/>
      <c r="LK453" s="79"/>
      <c r="LL453" s="79"/>
      <c r="LM453" s="79"/>
    </row>
    <row r="454" spans="1:325" s="18" customFormat="1" ht="35.25" customHeight="1" x14ac:dyDescent="0.25">
      <c r="A454" s="217" t="s">
        <v>910</v>
      </c>
      <c r="B454" s="217"/>
      <c r="C454" s="217"/>
      <c r="D454" s="217"/>
      <c r="E454" s="217"/>
      <c r="F454" s="217"/>
      <c r="G454" s="217"/>
      <c r="H454" s="217"/>
      <c r="I454" s="217"/>
      <c r="J454" s="79"/>
      <c r="K454" s="79"/>
      <c r="L454" s="79"/>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c r="AQ454" s="79"/>
      <c r="AR454" s="79"/>
      <c r="AS454" s="79"/>
      <c r="AT454" s="79"/>
      <c r="AU454" s="79"/>
      <c r="AV454" s="79"/>
      <c r="AW454" s="79"/>
      <c r="AX454" s="79"/>
      <c r="AY454" s="79"/>
      <c r="AZ454" s="79"/>
      <c r="BA454" s="79"/>
      <c r="BB454" s="79"/>
      <c r="BC454" s="79"/>
      <c r="BD454" s="79"/>
      <c r="BE454" s="79"/>
      <c r="BF454" s="79"/>
      <c r="BG454" s="79"/>
      <c r="BH454" s="79"/>
      <c r="BI454" s="79"/>
      <c r="BJ454" s="79"/>
      <c r="BK454" s="79"/>
      <c r="BL454" s="79"/>
      <c r="BM454" s="79"/>
      <c r="BN454" s="79"/>
      <c r="BO454" s="79"/>
      <c r="BP454" s="79"/>
      <c r="BQ454" s="79"/>
      <c r="BR454" s="79"/>
      <c r="BS454" s="79"/>
      <c r="BT454" s="79"/>
      <c r="BU454" s="79"/>
      <c r="BV454" s="79"/>
      <c r="BW454" s="79"/>
      <c r="BX454" s="79"/>
      <c r="BY454" s="79"/>
      <c r="BZ454" s="79"/>
      <c r="CA454" s="79"/>
      <c r="CB454" s="79"/>
      <c r="CC454" s="79"/>
      <c r="CD454" s="79"/>
      <c r="CE454" s="79"/>
      <c r="CF454" s="79"/>
      <c r="CG454" s="79"/>
      <c r="CH454" s="79"/>
      <c r="CI454" s="79"/>
      <c r="CJ454" s="79"/>
      <c r="CK454" s="79"/>
      <c r="CL454" s="79"/>
      <c r="CM454" s="79"/>
      <c r="CN454" s="79"/>
      <c r="CO454" s="79"/>
      <c r="CP454" s="79"/>
      <c r="CQ454" s="79"/>
      <c r="CR454" s="79"/>
      <c r="CS454" s="79"/>
      <c r="CT454" s="79"/>
      <c r="CU454" s="79"/>
      <c r="CV454" s="79"/>
      <c r="CW454" s="79"/>
      <c r="CX454" s="79"/>
      <c r="CY454" s="79"/>
      <c r="CZ454" s="79"/>
      <c r="DA454" s="79"/>
      <c r="DB454" s="79"/>
      <c r="DC454" s="79"/>
      <c r="DD454" s="79"/>
      <c r="DE454" s="79"/>
      <c r="DF454" s="79"/>
      <c r="DG454" s="79"/>
      <c r="DH454" s="79"/>
      <c r="DI454" s="79"/>
      <c r="DJ454" s="79"/>
      <c r="DK454" s="79"/>
      <c r="DL454" s="79"/>
      <c r="DM454" s="79"/>
      <c r="DN454" s="79"/>
      <c r="DO454" s="79"/>
      <c r="DP454" s="79"/>
      <c r="DQ454" s="79"/>
      <c r="DR454" s="79"/>
      <c r="DS454" s="79"/>
      <c r="DT454" s="79"/>
      <c r="DU454" s="79"/>
      <c r="DV454" s="79"/>
      <c r="DW454" s="79"/>
      <c r="DX454" s="79"/>
      <c r="DY454" s="79"/>
      <c r="DZ454" s="79"/>
      <c r="EA454" s="79"/>
      <c r="EB454" s="79"/>
      <c r="EC454" s="79"/>
      <c r="ED454" s="79"/>
      <c r="EE454" s="79"/>
      <c r="EF454" s="79"/>
      <c r="EG454" s="79"/>
      <c r="EH454" s="79"/>
      <c r="EI454" s="79"/>
      <c r="EJ454" s="79"/>
      <c r="EK454" s="79"/>
      <c r="EL454" s="79"/>
      <c r="EM454" s="79"/>
      <c r="EN454" s="79"/>
      <c r="EO454" s="79"/>
      <c r="EP454" s="79"/>
      <c r="EQ454" s="79"/>
      <c r="ER454" s="79"/>
      <c r="ES454" s="79"/>
      <c r="ET454" s="79"/>
      <c r="EU454" s="79"/>
      <c r="EV454" s="79"/>
      <c r="EW454" s="79"/>
      <c r="EX454" s="79"/>
      <c r="EY454" s="79"/>
      <c r="EZ454" s="79"/>
      <c r="FA454" s="79"/>
      <c r="FB454" s="79"/>
      <c r="FC454" s="79"/>
      <c r="FD454" s="79"/>
      <c r="FE454" s="79"/>
      <c r="FF454" s="79"/>
      <c r="FG454" s="79"/>
      <c r="FH454" s="79"/>
      <c r="FI454" s="79"/>
      <c r="FJ454" s="79"/>
      <c r="FK454" s="79"/>
      <c r="FL454" s="79"/>
      <c r="FM454" s="79"/>
      <c r="FN454" s="79"/>
      <c r="FO454" s="79"/>
      <c r="FP454" s="79"/>
      <c r="FQ454" s="79"/>
      <c r="FR454" s="79"/>
      <c r="FS454" s="79"/>
      <c r="FT454" s="79"/>
      <c r="FU454" s="79"/>
      <c r="FV454" s="79"/>
      <c r="FW454" s="79"/>
      <c r="FX454" s="79"/>
      <c r="FY454" s="79"/>
      <c r="FZ454" s="79"/>
      <c r="GA454" s="79"/>
      <c r="GB454" s="79"/>
      <c r="GC454" s="79"/>
      <c r="GD454" s="79"/>
      <c r="GE454" s="79"/>
      <c r="GF454" s="79"/>
      <c r="GG454" s="79"/>
      <c r="GH454" s="79"/>
      <c r="GI454" s="79"/>
      <c r="GJ454" s="79"/>
      <c r="GK454" s="79"/>
      <c r="GL454" s="79"/>
      <c r="GM454" s="79"/>
      <c r="GN454" s="79"/>
      <c r="GO454" s="79"/>
      <c r="GP454" s="79"/>
      <c r="GQ454" s="79"/>
      <c r="GR454" s="79"/>
      <c r="GS454" s="79"/>
      <c r="GT454" s="79"/>
      <c r="GU454" s="79"/>
      <c r="GV454" s="79"/>
      <c r="GW454" s="79"/>
      <c r="GX454" s="79"/>
      <c r="GY454" s="79"/>
      <c r="GZ454" s="79"/>
      <c r="HA454" s="79"/>
      <c r="HB454" s="79"/>
      <c r="HC454" s="79"/>
      <c r="HD454" s="79"/>
      <c r="HE454" s="79"/>
      <c r="HF454" s="79"/>
      <c r="HG454" s="79"/>
      <c r="HH454" s="79"/>
      <c r="HI454" s="79"/>
      <c r="HJ454" s="79"/>
      <c r="HK454" s="79"/>
      <c r="HL454" s="79"/>
      <c r="HM454" s="79"/>
      <c r="HN454" s="79"/>
      <c r="HO454" s="79"/>
      <c r="HP454" s="79"/>
      <c r="HQ454" s="79"/>
      <c r="HR454" s="79"/>
      <c r="HS454" s="79"/>
      <c r="HT454" s="79"/>
      <c r="HU454" s="79"/>
      <c r="HV454" s="79"/>
      <c r="HW454" s="79"/>
      <c r="HX454" s="79"/>
      <c r="HY454" s="79"/>
      <c r="HZ454" s="79"/>
      <c r="IA454" s="79"/>
      <c r="IB454" s="79"/>
      <c r="IC454" s="79"/>
      <c r="ID454" s="79"/>
      <c r="IE454" s="79"/>
      <c r="IF454" s="79"/>
      <c r="IG454" s="79"/>
      <c r="IH454" s="79"/>
      <c r="II454" s="79"/>
      <c r="IJ454" s="79"/>
      <c r="IK454" s="79"/>
      <c r="IL454" s="79"/>
      <c r="IM454" s="79"/>
      <c r="IN454" s="79"/>
      <c r="IO454" s="79"/>
      <c r="IP454" s="79"/>
      <c r="IQ454" s="79"/>
      <c r="IR454" s="79"/>
      <c r="IS454" s="79"/>
      <c r="IT454" s="79"/>
      <c r="IU454" s="79"/>
      <c r="IV454" s="79"/>
      <c r="IW454" s="79"/>
      <c r="IX454" s="79"/>
      <c r="IY454" s="79"/>
      <c r="IZ454" s="79"/>
      <c r="JA454" s="79"/>
      <c r="JB454" s="79"/>
      <c r="JC454" s="79"/>
      <c r="JD454" s="79"/>
      <c r="JE454" s="79"/>
      <c r="JF454" s="79"/>
      <c r="JG454" s="79"/>
      <c r="JH454" s="79"/>
      <c r="JI454" s="79"/>
      <c r="JJ454" s="79"/>
      <c r="JK454" s="79"/>
      <c r="JL454" s="79"/>
      <c r="JM454" s="79"/>
      <c r="JN454" s="79"/>
      <c r="JO454" s="79"/>
      <c r="JP454" s="79"/>
      <c r="JQ454" s="79"/>
      <c r="JR454" s="79"/>
      <c r="JS454" s="79"/>
      <c r="JT454" s="79"/>
      <c r="JU454" s="79"/>
      <c r="JV454" s="79"/>
      <c r="JW454" s="79"/>
      <c r="JX454" s="79"/>
      <c r="JY454" s="79"/>
      <c r="JZ454" s="79"/>
      <c r="KA454" s="79"/>
      <c r="KB454" s="79"/>
      <c r="KC454" s="79"/>
      <c r="KD454" s="79"/>
      <c r="KE454" s="79"/>
      <c r="KF454" s="79"/>
      <c r="KG454" s="79"/>
      <c r="KH454" s="79"/>
      <c r="KI454" s="79"/>
      <c r="KJ454" s="79"/>
      <c r="KK454" s="79"/>
      <c r="KL454" s="79"/>
      <c r="KM454" s="79"/>
      <c r="KN454" s="79"/>
      <c r="KO454" s="79"/>
      <c r="KP454" s="79"/>
      <c r="KQ454" s="79"/>
      <c r="KR454" s="79"/>
      <c r="KS454" s="79"/>
      <c r="KT454" s="79"/>
      <c r="KU454" s="79"/>
      <c r="KV454" s="79"/>
      <c r="KW454" s="79"/>
      <c r="KX454" s="79"/>
      <c r="KY454" s="79"/>
      <c r="KZ454" s="79"/>
      <c r="LA454" s="79"/>
      <c r="LB454" s="79"/>
      <c r="LC454" s="79"/>
      <c r="LD454" s="79"/>
      <c r="LE454" s="79"/>
      <c r="LF454" s="79"/>
      <c r="LG454" s="79"/>
      <c r="LH454" s="79"/>
      <c r="LI454" s="79"/>
      <c r="LJ454" s="79"/>
      <c r="LK454" s="79"/>
      <c r="LL454" s="79"/>
      <c r="LM454" s="79"/>
    </row>
    <row r="455" spans="1:325" s="18" customFormat="1" ht="178.5" customHeight="1" x14ac:dyDescent="0.25">
      <c r="A455" s="72" t="s">
        <v>159</v>
      </c>
      <c r="B455" s="73" t="s">
        <v>612</v>
      </c>
      <c r="C455" s="73" t="s">
        <v>611</v>
      </c>
      <c r="D455" s="74">
        <v>46020</v>
      </c>
      <c r="E455" s="74" t="s">
        <v>590</v>
      </c>
      <c r="F455" s="81" t="s">
        <v>15</v>
      </c>
      <c r="G455" s="78" t="s">
        <v>15</v>
      </c>
      <c r="H455" s="78" t="s">
        <v>15</v>
      </c>
      <c r="I455" s="78" t="s">
        <v>15</v>
      </c>
      <c r="J455" s="79"/>
      <c r="K455" s="79"/>
      <c r="L455" s="79"/>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c r="AQ455" s="79"/>
      <c r="AR455" s="79"/>
      <c r="AS455" s="79"/>
      <c r="AT455" s="79"/>
      <c r="AU455" s="79"/>
      <c r="AV455" s="79"/>
      <c r="AW455" s="79"/>
      <c r="AX455" s="79"/>
      <c r="AY455" s="79"/>
      <c r="AZ455" s="79"/>
      <c r="BA455" s="79"/>
      <c r="BB455" s="79"/>
      <c r="BC455" s="79"/>
      <c r="BD455" s="79"/>
      <c r="BE455" s="79"/>
      <c r="BF455" s="79"/>
      <c r="BG455" s="79"/>
      <c r="BH455" s="79"/>
      <c r="BI455" s="79"/>
      <c r="BJ455" s="79"/>
      <c r="BK455" s="79"/>
      <c r="BL455" s="79"/>
      <c r="BM455" s="79"/>
      <c r="BN455" s="79"/>
      <c r="BO455" s="79"/>
      <c r="BP455" s="79"/>
      <c r="BQ455" s="79"/>
      <c r="BR455" s="79"/>
      <c r="BS455" s="79"/>
      <c r="BT455" s="79"/>
      <c r="BU455" s="79"/>
      <c r="BV455" s="79"/>
      <c r="BW455" s="79"/>
      <c r="BX455" s="79"/>
      <c r="BY455" s="79"/>
      <c r="BZ455" s="79"/>
      <c r="CA455" s="79"/>
      <c r="CB455" s="79"/>
      <c r="CC455" s="79"/>
      <c r="CD455" s="79"/>
      <c r="CE455" s="79"/>
      <c r="CF455" s="79"/>
      <c r="CG455" s="79"/>
      <c r="CH455" s="79"/>
      <c r="CI455" s="79"/>
      <c r="CJ455" s="79"/>
      <c r="CK455" s="79"/>
      <c r="CL455" s="79"/>
      <c r="CM455" s="79"/>
      <c r="CN455" s="79"/>
      <c r="CO455" s="79"/>
      <c r="CP455" s="79"/>
      <c r="CQ455" s="79"/>
      <c r="CR455" s="79"/>
      <c r="CS455" s="79"/>
      <c r="CT455" s="79"/>
      <c r="CU455" s="79"/>
      <c r="CV455" s="79"/>
      <c r="CW455" s="79"/>
      <c r="CX455" s="79"/>
      <c r="CY455" s="79"/>
      <c r="CZ455" s="79"/>
      <c r="DA455" s="79"/>
      <c r="DB455" s="79"/>
      <c r="DC455" s="79"/>
      <c r="DD455" s="79"/>
      <c r="DE455" s="79"/>
      <c r="DF455" s="79"/>
      <c r="DG455" s="79"/>
      <c r="DH455" s="79"/>
      <c r="DI455" s="79"/>
      <c r="DJ455" s="79"/>
      <c r="DK455" s="79"/>
      <c r="DL455" s="79"/>
      <c r="DM455" s="79"/>
      <c r="DN455" s="79"/>
      <c r="DO455" s="79"/>
      <c r="DP455" s="79"/>
      <c r="DQ455" s="79"/>
      <c r="DR455" s="79"/>
      <c r="DS455" s="79"/>
      <c r="DT455" s="79"/>
      <c r="DU455" s="79"/>
      <c r="DV455" s="79"/>
      <c r="DW455" s="79"/>
      <c r="DX455" s="79"/>
      <c r="DY455" s="79"/>
      <c r="DZ455" s="79"/>
      <c r="EA455" s="79"/>
      <c r="EB455" s="79"/>
      <c r="EC455" s="79"/>
      <c r="ED455" s="79"/>
      <c r="EE455" s="79"/>
      <c r="EF455" s="79"/>
      <c r="EG455" s="79"/>
      <c r="EH455" s="79"/>
      <c r="EI455" s="79"/>
      <c r="EJ455" s="79"/>
      <c r="EK455" s="79"/>
      <c r="EL455" s="79"/>
      <c r="EM455" s="79"/>
      <c r="EN455" s="79"/>
      <c r="EO455" s="79"/>
      <c r="EP455" s="79"/>
      <c r="EQ455" s="79"/>
      <c r="ER455" s="79"/>
      <c r="ES455" s="79"/>
      <c r="ET455" s="79"/>
      <c r="EU455" s="79"/>
      <c r="EV455" s="79"/>
      <c r="EW455" s="79"/>
      <c r="EX455" s="79"/>
      <c r="EY455" s="79"/>
      <c r="EZ455" s="79"/>
      <c r="FA455" s="79"/>
      <c r="FB455" s="79"/>
      <c r="FC455" s="79"/>
      <c r="FD455" s="79"/>
      <c r="FE455" s="79"/>
      <c r="FF455" s="79"/>
      <c r="FG455" s="79"/>
      <c r="FH455" s="79"/>
      <c r="FI455" s="79"/>
      <c r="FJ455" s="79"/>
      <c r="FK455" s="79"/>
      <c r="FL455" s="79"/>
      <c r="FM455" s="79"/>
      <c r="FN455" s="79"/>
      <c r="FO455" s="79"/>
      <c r="FP455" s="79"/>
      <c r="FQ455" s="79"/>
      <c r="FR455" s="79"/>
      <c r="FS455" s="79"/>
      <c r="FT455" s="79"/>
      <c r="FU455" s="79"/>
      <c r="FV455" s="79"/>
      <c r="FW455" s="79"/>
      <c r="FX455" s="79"/>
      <c r="FY455" s="79"/>
      <c r="FZ455" s="79"/>
      <c r="GA455" s="79"/>
      <c r="GB455" s="79"/>
      <c r="GC455" s="79"/>
      <c r="GD455" s="79"/>
      <c r="GE455" s="79"/>
      <c r="GF455" s="79"/>
      <c r="GG455" s="79"/>
      <c r="GH455" s="79"/>
      <c r="GI455" s="79"/>
      <c r="GJ455" s="79"/>
      <c r="GK455" s="79"/>
      <c r="GL455" s="79"/>
      <c r="GM455" s="79"/>
      <c r="GN455" s="79"/>
      <c r="GO455" s="79"/>
      <c r="GP455" s="79"/>
      <c r="GQ455" s="79"/>
      <c r="GR455" s="79"/>
      <c r="GS455" s="79"/>
      <c r="GT455" s="79"/>
      <c r="GU455" s="79"/>
      <c r="GV455" s="79"/>
      <c r="GW455" s="79"/>
      <c r="GX455" s="79"/>
      <c r="GY455" s="79"/>
      <c r="GZ455" s="79"/>
      <c r="HA455" s="79"/>
      <c r="HB455" s="79"/>
      <c r="HC455" s="79"/>
      <c r="HD455" s="79"/>
      <c r="HE455" s="79"/>
      <c r="HF455" s="79"/>
      <c r="HG455" s="79"/>
      <c r="HH455" s="79"/>
      <c r="HI455" s="79"/>
      <c r="HJ455" s="79"/>
      <c r="HK455" s="79"/>
      <c r="HL455" s="79"/>
      <c r="HM455" s="79"/>
      <c r="HN455" s="79"/>
      <c r="HO455" s="79"/>
      <c r="HP455" s="79"/>
      <c r="HQ455" s="79"/>
      <c r="HR455" s="79"/>
      <c r="HS455" s="79"/>
      <c r="HT455" s="79"/>
      <c r="HU455" s="79"/>
      <c r="HV455" s="79"/>
      <c r="HW455" s="79"/>
      <c r="HX455" s="79"/>
      <c r="HY455" s="79"/>
      <c r="HZ455" s="79"/>
      <c r="IA455" s="79"/>
      <c r="IB455" s="79"/>
      <c r="IC455" s="79"/>
      <c r="ID455" s="79"/>
      <c r="IE455" s="79"/>
      <c r="IF455" s="79"/>
      <c r="IG455" s="79"/>
      <c r="IH455" s="79"/>
      <c r="II455" s="79"/>
      <c r="IJ455" s="79"/>
      <c r="IK455" s="79"/>
      <c r="IL455" s="79"/>
      <c r="IM455" s="79"/>
      <c r="IN455" s="79"/>
      <c r="IO455" s="79"/>
      <c r="IP455" s="79"/>
      <c r="IQ455" s="79"/>
      <c r="IR455" s="79"/>
      <c r="IS455" s="79"/>
      <c r="IT455" s="79"/>
      <c r="IU455" s="79"/>
      <c r="IV455" s="79"/>
      <c r="IW455" s="79"/>
      <c r="IX455" s="79"/>
      <c r="IY455" s="79"/>
      <c r="IZ455" s="79"/>
      <c r="JA455" s="79"/>
      <c r="JB455" s="79"/>
      <c r="JC455" s="79"/>
      <c r="JD455" s="79"/>
      <c r="JE455" s="79"/>
      <c r="JF455" s="79"/>
      <c r="JG455" s="79"/>
      <c r="JH455" s="79"/>
      <c r="JI455" s="79"/>
      <c r="JJ455" s="79"/>
      <c r="JK455" s="79"/>
      <c r="JL455" s="79"/>
      <c r="JM455" s="79"/>
      <c r="JN455" s="79"/>
      <c r="JO455" s="79"/>
      <c r="JP455" s="79"/>
      <c r="JQ455" s="79"/>
      <c r="JR455" s="79"/>
      <c r="JS455" s="79"/>
      <c r="JT455" s="79"/>
      <c r="JU455" s="79"/>
      <c r="JV455" s="79"/>
      <c r="JW455" s="79"/>
      <c r="JX455" s="79"/>
      <c r="JY455" s="79"/>
      <c r="JZ455" s="79"/>
      <c r="KA455" s="79"/>
      <c r="KB455" s="79"/>
      <c r="KC455" s="79"/>
      <c r="KD455" s="79"/>
      <c r="KE455" s="79"/>
      <c r="KF455" s="79"/>
      <c r="KG455" s="79"/>
      <c r="KH455" s="79"/>
      <c r="KI455" s="79"/>
      <c r="KJ455" s="79"/>
      <c r="KK455" s="79"/>
      <c r="KL455" s="79"/>
      <c r="KM455" s="79"/>
      <c r="KN455" s="79"/>
      <c r="KO455" s="79"/>
      <c r="KP455" s="79"/>
      <c r="KQ455" s="79"/>
      <c r="KR455" s="79"/>
      <c r="KS455" s="79"/>
      <c r="KT455" s="79"/>
      <c r="KU455" s="79"/>
      <c r="KV455" s="79"/>
      <c r="KW455" s="79"/>
      <c r="KX455" s="79"/>
      <c r="KY455" s="79"/>
      <c r="KZ455" s="79"/>
      <c r="LA455" s="79"/>
      <c r="LB455" s="79"/>
      <c r="LC455" s="79"/>
      <c r="LD455" s="79"/>
      <c r="LE455" s="79"/>
      <c r="LF455" s="79"/>
      <c r="LG455" s="79"/>
      <c r="LH455" s="79"/>
      <c r="LI455" s="79"/>
      <c r="LJ455" s="79"/>
      <c r="LK455" s="79"/>
      <c r="LL455" s="79"/>
      <c r="LM455" s="79"/>
    </row>
    <row r="456" spans="1:325" s="18" customFormat="1" ht="19.5" customHeight="1" x14ac:dyDescent="0.25">
      <c r="A456" s="222" t="s">
        <v>613</v>
      </c>
      <c r="B456" s="222"/>
      <c r="C456" s="222"/>
      <c r="D456" s="222"/>
      <c r="E456" s="222"/>
      <c r="F456" s="222"/>
      <c r="G456" s="222"/>
      <c r="H456" s="222"/>
      <c r="I456" s="222"/>
      <c r="J456" s="79"/>
      <c r="K456" s="79"/>
      <c r="L456" s="79"/>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c r="AQ456" s="79"/>
      <c r="AR456" s="79"/>
      <c r="AS456" s="79"/>
      <c r="AT456" s="79"/>
      <c r="AU456" s="79"/>
      <c r="AV456" s="79"/>
      <c r="AW456" s="79"/>
      <c r="AX456" s="79"/>
      <c r="AY456" s="79"/>
      <c r="AZ456" s="79"/>
      <c r="BA456" s="79"/>
      <c r="BB456" s="79"/>
      <c r="BC456" s="79"/>
      <c r="BD456" s="79"/>
      <c r="BE456" s="79"/>
      <c r="BF456" s="79"/>
      <c r="BG456" s="79"/>
      <c r="BH456" s="79"/>
      <c r="BI456" s="79"/>
      <c r="BJ456" s="79"/>
      <c r="BK456" s="79"/>
      <c r="BL456" s="79"/>
      <c r="BM456" s="79"/>
      <c r="BN456" s="79"/>
      <c r="BO456" s="79"/>
      <c r="BP456" s="79"/>
      <c r="BQ456" s="79"/>
      <c r="BR456" s="79"/>
      <c r="BS456" s="79"/>
      <c r="BT456" s="79"/>
      <c r="BU456" s="79"/>
      <c r="BV456" s="79"/>
      <c r="BW456" s="79"/>
      <c r="BX456" s="79"/>
      <c r="BY456" s="79"/>
      <c r="BZ456" s="79"/>
      <c r="CA456" s="79"/>
      <c r="CB456" s="79"/>
      <c r="CC456" s="79"/>
      <c r="CD456" s="79"/>
      <c r="CE456" s="79"/>
      <c r="CF456" s="79"/>
      <c r="CG456" s="79"/>
      <c r="CH456" s="79"/>
      <c r="CI456" s="79"/>
      <c r="CJ456" s="79"/>
      <c r="CK456" s="79"/>
      <c r="CL456" s="79"/>
      <c r="CM456" s="79"/>
      <c r="CN456" s="79"/>
      <c r="CO456" s="79"/>
      <c r="CP456" s="79"/>
      <c r="CQ456" s="79"/>
      <c r="CR456" s="79"/>
      <c r="CS456" s="79"/>
      <c r="CT456" s="79"/>
      <c r="CU456" s="79"/>
      <c r="CV456" s="79"/>
      <c r="CW456" s="79"/>
      <c r="CX456" s="79"/>
      <c r="CY456" s="79"/>
      <c r="CZ456" s="79"/>
      <c r="DA456" s="79"/>
      <c r="DB456" s="79"/>
      <c r="DC456" s="79"/>
      <c r="DD456" s="79"/>
      <c r="DE456" s="79"/>
      <c r="DF456" s="79"/>
      <c r="DG456" s="79"/>
      <c r="DH456" s="79"/>
      <c r="DI456" s="79"/>
      <c r="DJ456" s="79"/>
      <c r="DK456" s="79"/>
      <c r="DL456" s="79"/>
      <c r="DM456" s="79"/>
      <c r="DN456" s="79"/>
      <c r="DO456" s="79"/>
      <c r="DP456" s="79"/>
      <c r="DQ456" s="79"/>
      <c r="DR456" s="79"/>
      <c r="DS456" s="79"/>
      <c r="DT456" s="79"/>
      <c r="DU456" s="79"/>
      <c r="DV456" s="79"/>
      <c r="DW456" s="79"/>
      <c r="DX456" s="79"/>
      <c r="DY456" s="79"/>
      <c r="DZ456" s="79"/>
      <c r="EA456" s="79"/>
      <c r="EB456" s="79"/>
      <c r="EC456" s="79"/>
      <c r="ED456" s="79"/>
      <c r="EE456" s="79"/>
      <c r="EF456" s="79"/>
      <c r="EG456" s="79"/>
      <c r="EH456" s="79"/>
      <c r="EI456" s="79"/>
      <c r="EJ456" s="79"/>
      <c r="EK456" s="79"/>
      <c r="EL456" s="79"/>
      <c r="EM456" s="79"/>
      <c r="EN456" s="79"/>
      <c r="EO456" s="79"/>
      <c r="EP456" s="79"/>
      <c r="EQ456" s="79"/>
      <c r="ER456" s="79"/>
      <c r="ES456" s="79"/>
      <c r="ET456" s="79"/>
      <c r="EU456" s="79"/>
      <c r="EV456" s="79"/>
      <c r="EW456" s="79"/>
      <c r="EX456" s="79"/>
      <c r="EY456" s="79"/>
      <c r="EZ456" s="79"/>
      <c r="FA456" s="79"/>
      <c r="FB456" s="79"/>
      <c r="FC456" s="79"/>
      <c r="FD456" s="79"/>
      <c r="FE456" s="79"/>
      <c r="FF456" s="79"/>
      <c r="FG456" s="79"/>
      <c r="FH456" s="79"/>
      <c r="FI456" s="79"/>
      <c r="FJ456" s="79"/>
      <c r="FK456" s="79"/>
      <c r="FL456" s="79"/>
      <c r="FM456" s="79"/>
      <c r="FN456" s="79"/>
      <c r="FO456" s="79"/>
      <c r="FP456" s="79"/>
      <c r="FQ456" s="79"/>
      <c r="FR456" s="79"/>
      <c r="FS456" s="79"/>
      <c r="FT456" s="79"/>
      <c r="FU456" s="79"/>
      <c r="FV456" s="79"/>
      <c r="FW456" s="79"/>
      <c r="FX456" s="79"/>
      <c r="FY456" s="79"/>
      <c r="FZ456" s="79"/>
      <c r="GA456" s="79"/>
      <c r="GB456" s="79"/>
      <c r="GC456" s="79"/>
      <c r="GD456" s="79"/>
      <c r="GE456" s="79"/>
      <c r="GF456" s="79"/>
      <c r="GG456" s="79"/>
      <c r="GH456" s="79"/>
      <c r="GI456" s="79"/>
      <c r="GJ456" s="79"/>
      <c r="GK456" s="79"/>
      <c r="GL456" s="79"/>
      <c r="GM456" s="79"/>
      <c r="GN456" s="79"/>
      <c r="GO456" s="79"/>
      <c r="GP456" s="79"/>
      <c r="GQ456" s="79"/>
      <c r="GR456" s="79"/>
      <c r="GS456" s="79"/>
      <c r="GT456" s="79"/>
      <c r="GU456" s="79"/>
      <c r="GV456" s="79"/>
      <c r="GW456" s="79"/>
      <c r="GX456" s="79"/>
      <c r="GY456" s="79"/>
      <c r="GZ456" s="79"/>
      <c r="HA456" s="79"/>
      <c r="HB456" s="79"/>
      <c r="HC456" s="79"/>
      <c r="HD456" s="79"/>
      <c r="HE456" s="79"/>
      <c r="HF456" s="79"/>
      <c r="HG456" s="79"/>
      <c r="HH456" s="79"/>
      <c r="HI456" s="79"/>
      <c r="HJ456" s="79"/>
      <c r="HK456" s="79"/>
      <c r="HL456" s="79"/>
      <c r="HM456" s="79"/>
      <c r="HN456" s="79"/>
      <c r="HO456" s="79"/>
      <c r="HP456" s="79"/>
      <c r="HQ456" s="79"/>
      <c r="HR456" s="79"/>
      <c r="HS456" s="79"/>
      <c r="HT456" s="79"/>
      <c r="HU456" s="79"/>
      <c r="HV456" s="79"/>
      <c r="HW456" s="79"/>
      <c r="HX456" s="79"/>
      <c r="HY456" s="79"/>
      <c r="HZ456" s="79"/>
      <c r="IA456" s="79"/>
      <c r="IB456" s="79"/>
      <c r="IC456" s="79"/>
      <c r="ID456" s="79"/>
      <c r="IE456" s="79"/>
      <c r="IF456" s="79"/>
      <c r="IG456" s="79"/>
      <c r="IH456" s="79"/>
      <c r="II456" s="79"/>
      <c r="IJ456" s="79"/>
      <c r="IK456" s="79"/>
      <c r="IL456" s="79"/>
      <c r="IM456" s="79"/>
      <c r="IN456" s="79"/>
      <c r="IO456" s="79"/>
      <c r="IP456" s="79"/>
      <c r="IQ456" s="79"/>
      <c r="IR456" s="79"/>
      <c r="IS456" s="79"/>
      <c r="IT456" s="79"/>
      <c r="IU456" s="79"/>
      <c r="IV456" s="79"/>
      <c r="IW456" s="79"/>
      <c r="IX456" s="79"/>
      <c r="IY456" s="79"/>
      <c r="IZ456" s="79"/>
      <c r="JA456" s="79"/>
      <c r="JB456" s="79"/>
      <c r="JC456" s="79"/>
      <c r="JD456" s="79"/>
      <c r="JE456" s="79"/>
      <c r="JF456" s="79"/>
      <c r="JG456" s="79"/>
      <c r="JH456" s="79"/>
      <c r="JI456" s="79"/>
      <c r="JJ456" s="79"/>
      <c r="JK456" s="79"/>
      <c r="JL456" s="79"/>
      <c r="JM456" s="79"/>
      <c r="JN456" s="79"/>
      <c r="JO456" s="79"/>
      <c r="JP456" s="79"/>
      <c r="JQ456" s="79"/>
      <c r="JR456" s="79"/>
      <c r="JS456" s="79"/>
      <c r="JT456" s="79"/>
      <c r="JU456" s="79"/>
      <c r="JV456" s="79"/>
      <c r="JW456" s="79"/>
      <c r="JX456" s="79"/>
      <c r="JY456" s="79"/>
      <c r="JZ456" s="79"/>
      <c r="KA456" s="79"/>
      <c r="KB456" s="79"/>
      <c r="KC456" s="79"/>
      <c r="KD456" s="79"/>
      <c r="KE456" s="79"/>
      <c r="KF456" s="79"/>
      <c r="KG456" s="79"/>
      <c r="KH456" s="79"/>
      <c r="KI456" s="79"/>
      <c r="KJ456" s="79"/>
      <c r="KK456" s="79"/>
      <c r="KL456" s="79"/>
      <c r="KM456" s="79"/>
      <c r="KN456" s="79"/>
      <c r="KO456" s="79"/>
      <c r="KP456" s="79"/>
      <c r="KQ456" s="79"/>
      <c r="KR456" s="79"/>
      <c r="KS456" s="79"/>
      <c r="KT456" s="79"/>
      <c r="KU456" s="79"/>
      <c r="KV456" s="79"/>
      <c r="KW456" s="79"/>
      <c r="KX456" s="79"/>
      <c r="KY456" s="79"/>
      <c r="KZ456" s="79"/>
      <c r="LA456" s="79"/>
      <c r="LB456" s="79"/>
      <c r="LC456" s="79"/>
      <c r="LD456" s="79"/>
      <c r="LE456" s="79"/>
      <c r="LF456" s="79"/>
      <c r="LG456" s="79"/>
      <c r="LH456" s="79"/>
      <c r="LI456" s="79"/>
      <c r="LJ456" s="79"/>
      <c r="LK456" s="79"/>
      <c r="LL456" s="79"/>
      <c r="LM456" s="79"/>
    </row>
    <row r="457" spans="1:325" s="40" customFormat="1" ht="33.75" customHeight="1" x14ac:dyDescent="0.25">
      <c r="A457" s="227" t="s">
        <v>160</v>
      </c>
      <c r="B457" s="227"/>
      <c r="C457" s="227"/>
      <c r="D457" s="227"/>
      <c r="E457" s="227"/>
      <c r="F457" s="227"/>
      <c r="G457" s="227"/>
      <c r="H457" s="227"/>
      <c r="I457" s="227"/>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39"/>
      <c r="AL457" s="39"/>
      <c r="AM457" s="39"/>
      <c r="AN457" s="39"/>
      <c r="AO457" s="39"/>
      <c r="AP457" s="39"/>
      <c r="AQ457" s="39"/>
      <c r="AR457" s="39"/>
      <c r="AS457" s="39"/>
      <c r="AT457" s="39"/>
      <c r="AU457" s="39"/>
      <c r="AV457" s="39"/>
      <c r="AW457" s="39"/>
      <c r="AX457" s="39"/>
      <c r="AY457" s="39"/>
      <c r="AZ457" s="39"/>
      <c r="BA457" s="39"/>
      <c r="BB457" s="39"/>
      <c r="BC457" s="39"/>
      <c r="BD457" s="39"/>
      <c r="BE457" s="39"/>
      <c r="BF457" s="39"/>
      <c r="BG457" s="39"/>
      <c r="BH457" s="39"/>
      <c r="BI457" s="39"/>
      <c r="BJ457" s="39"/>
      <c r="BK457" s="39"/>
      <c r="BL457" s="39"/>
      <c r="BM457" s="39"/>
      <c r="BN457" s="39"/>
      <c r="BO457" s="39"/>
      <c r="BP457" s="39"/>
      <c r="BQ457" s="39"/>
      <c r="BR457" s="39"/>
      <c r="BS457" s="39"/>
      <c r="BT457" s="39"/>
      <c r="BU457" s="39"/>
      <c r="BV457" s="39"/>
      <c r="BW457" s="39"/>
      <c r="BX457" s="39"/>
      <c r="BY457" s="39"/>
      <c r="BZ457" s="39"/>
      <c r="CA457" s="39"/>
      <c r="CB457" s="39"/>
      <c r="CC457" s="39"/>
      <c r="CD457" s="39"/>
      <c r="CE457" s="39"/>
      <c r="CF457" s="39"/>
      <c r="CG457" s="39"/>
      <c r="CH457" s="39"/>
      <c r="CI457" s="39"/>
      <c r="CJ457" s="39"/>
      <c r="CK457" s="39"/>
      <c r="CL457" s="39"/>
      <c r="CM457" s="39"/>
      <c r="CN457" s="39"/>
      <c r="CO457" s="39"/>
      <c r="CP457" s="39"/>
      <c r="CQ457" s="39"/>
      <c r="CR457" s="39"/>
      <c r="CS457" s="39"/>
      <c r="CT457" s="39"/>
      <c r="CU457" s="39"/>
      <c r="CV457" s="39"/>
      <c r="CW457" s="39"/>
      <c r="CX457" s="39"/>
      <c r="CY457" s="39"/>
      <c r="CZ457" s="39"/>
      <c r="DA457" s="39"/>
      <c r="DB457" s="39"/>
      <c r="DC457" s="39"/>
      <c r="DD457" s="39"/>
      <c r="DE457" s="39"/>
      <c r="DF457" s="39"/>
      <c r="DG457" s="39"/>
      <c r="DH457" s="39"/>
      <c r="DI457" s="39"/>
      <c r="DJ457" s="39"/>
      <c r="DK457" s="39"/>
      <c r="DL457" s="39"/>
      <c r="DM457" s="39"/>
      <c r="DN457" s="39"/>
      <c r="DO457" s="39"/>
      <c r="DP457" s="39"/>
      <c r="DQ457" s="39"/>
      <c r="DR457" s="39"/>
      <c r="DS457" s="39"/>
      <c r="DT457" s="39"/>
      <c r="DU457" s="39"/>
      <c r="DV457" s="39"/>
      <c r="DW457" s="39"/>
      <c r="DX457" s="39"/>
      <c r="DY457" s="39"/>
      <c r="DZ457" s="39"/>
      <c r="EA457" s="39"/>
      <c r="EB457" s="39"/>
      <c r="EC457" s="39"/>
      <c r="ED457" s="39"/>
      <c r="EE457" s="39"/>
      <c r="EF457" s="39"/>
      <c r="EG457" s="39"/>
      <c r="EH457" s="39"/>
      <c r="EI457" s="39"/>
      <c r="EJ457" s="39"/>
      <c r="EK457" s="39"/>
      <c r="EL457" s="39"/>
      <c r="EM457" s="39"/>
      <c r="EN457" s="39"/>
      <c r="EO457" s="39"/>
      <c r="EP457" s="39"/>
      <c r="EQ457" s="39"/>
      <c r="ER457" s="39"/>
      <c r="ES457" s="39"/>
      <c r="ET457" s="39"/>
      <c r="EU457" s="39"/>
      <c r="EV457" s="39"/>
      <c r="EW457" s="39"/>
      <c r="EX457" s="39"/>
      <c r="EY457" s="39"/>
      <c r="EZ457" s="39"/>
      <c r="FA457" s="39"/>
      <c r="FB457" s="39"/>
      <c r="FC457" s="39"/>
      <c r="FD457" s="39"/>
      <c r="FE457" s="39"/>
      <c r="FF457" s="39"/>
      <c r="FG457" s="39"/>
      <c r="FH457" s="39"/>
      <c r="FI457" s="39"/>
      <c r="FJ457" s="39"/>
      <c r="FK457" s="39"/>
      <c r="FL457" s="39"/>
      <c r="FM457" s="39"/>
      <c r="FN457" s="39"/>
      <c r="FO457" s="39"/>
      <c r="FP457" s="39"/>
      <c r="FQ457" s="39"/>
      <c r="FR457" s="39"/>
      <c r="FS457" s="39"/>
      <c r="FT457" s="39"/>
      <c r="FU457" s="39"/>
      <c r="FV457" s="39"/>
      <c r="FW457" s="39"/>
      <c r="FX457" s="39"/>
      <c r="FY457" s="39"/>
      <c r="FZ457" s="39"/>
      <c r="GA457" s="39"/>
      <c r="GB457" s="39"/>
      <c r="GC457" s="39"/>
      <c r="GD457" s="39"/>
      <c r="GE457" s="39"/>
      <c r="GF457" s="39"/>
      <c r="GG457" s="39"/>
      <c r="GH457" s="39"/>
      <c r="GI457" s="39"/>
      <c r="GJ457" s="39"/>
      <c r="GK457" s="39"/>
      <c r="GL457" s="39"/>
      <c r="GM457" s="39"/>
      <c r="GN457" s="39"/>
      <c r="GO457" s="39"/>
      <c r="GP457" s="39"/>
      <c r="GQ457" s="39"/>
      <c r="GR457" s="39"/>
      <c r="GS457" s="39"/>
      <c r="GT457" s="39"/>
      <c r="GU457" s="39"/>
      <c r="GV457" s="39"/>
      <c r="GW457" s="39"/>
      <c r="GX457" s="39"/>
      <c r="GY457" s="39"/>
      <c r="GZ457" s="39"/>
      <c r="HA457" s="39"/>
      <c r="HB457" s="39"/>
      <c r="HC457" s="39"/>
      <c r="HD457" s="39"/>
      <c r="HE457" s="39"/>
      <c r="HF457" s="39"/>
      <c r="HG457" s="39"/>
      <c r="HH457" s="39"/>
      <c r="HI457" s="39"/>
      <c r="HJ457" s="39"/>
      <c r="HK457" s="39"/>
      <c r="HL457" s="39"/>
      <c r="HM457" s="39"/>
      <c r="HN457" s="39"/>
      <c r="HO457" s="39"/>
      <c r="HP457" s="39"/>
      <c r="HQ457" s="39"/>
      <c r="HR457" s="39"/>
      <c r="HS457" s="39"/>
      <c r="HT457" s="39"/>
      <c r="HU457" s="39"/>
      <c r="HV457" s="39"/>
      <c r="HW457" s="39"/>
      <c r="HX457" s="39"/>
      <c r="HY457" s="39"/>
      <c r="HZ457" s="39"/>
      <c r="IA457" s="39"/>
      <c r="IB457" s="39"/>
      <c r="IC457" s="39"/>
      <c r="ID457" s="39"/>
      <c r="IE457" s="39"/>
      <c r="IF457" s="39"/>
      <c r="IG457" s="39"/>
      <c r="IH457" s="39"/>
      <c r="II457" s="39"/>
      <c r="IJ457" s="39"/>
      <c r="IK457" s="39"/>
      <c r="IL457" s="39"/>
      <c r="IM457" s="39"/>
      <c r="IN457" s="39"/>
      <c r="IO457" s="39"/>
      <c r="IP457" s="39"/>
      <c r="IQ457" s="39"/>
      <c r="IR457" s="39"/>
      <c r="IS457" s="39"/>
      <c r="IT457" s="39"/>
      <c r="IU457" s="39"/>
      <c r="IV457" s="39"/>
      <c r="IW457" s="39"/>
      <c r="IX457" s="39"/>
      <c r="IY457" s="39"/>
      <c r="IZ457" s="39"/>
      <c r="JA457" s="39"/>
      <c r="JB457" s="39"/>
      <c r="JC457" s="39"/>
      <c r="JD457" s="39"/>
      <c r="JE457" s="39"/>
      <c r="JF457" s="39"/>
      <c r="JG457" s="39"/>
      <c r="JH457" s="39"/>
      <c r="JI457" s="39"/>
      <c r="JJ457" s="39"/>
      <c r="JK457" s="39"/>
      <c r="JL457" s="39"/>
      <c r="JM457" s="39"/>
      <c r="JN457" s="39"/>
      <c r="JO457" s="39"/>
      <c r="JP457" s="39"/>
      <c r="JQ457" s="39"/>
      <c r="JR457" s="39"/>
      <c r="JS457" s="39"/>
      <c r="JT457" s="39"/>
      <c r="JU457" s="39"/>
      <c r="JV457" s="39"/>
      <c r="JW457" s="39"/>
      <c r="JX457" s="39"/>
      <c r="JY457" s="39"/>
      <c r="JZ457" s="39"/>
      <c r="KA457" s="39"/>
      <c r="KB457" s="39"/>
      <c r="KC457" s="39"/>
      <c r="KD457" s="39"/>
      <c r="KE457" s="39"/>
      <c r="KF457" s="39"/>
      <c r="KG457" s="39"/>
      <c r="KH457" s="39"/>
      <c r="KI457" s="39"/>
      <c r="KJ457" s="39"/>
      <c r="KK457" s="39"/>
      <c r="KL457" s="39"/>
      <c r="KM457" s="39"/>
      <c r="KN457" s="39"/>
      <c r="KO457" s="39"/>
      <c r="KP457" s="39"/>
      <c r="KQ457" s="39"/>
      <c r="KR457" s="39"/>
      <c r="KS457" s="39"/>
      <c r="KT457" s="39"/>
      <c r="KU457" s="39"/>
      <c r="KV457" s="39"/>
      <c r="KW457" s="39"/>
      <c r="KX457" s="39"/>
      <c r="KY457" s="39"/>
      <c r="KZ457" s="39"/>
      <c r="LA457" s="39"/>
      <c r="LB457" s="39"/>
      <c r="LC457" s="39"/>
      <c r="LD457" s="39"/>
      <c r="LE457" s="39"/>
      <c r="LF457" s="39"/>
      <c r="LG457" s="39"/>
      <c r="LH457" s="39"/>
      <c r="LI457" s="39"/>
      <c r="LJ457" s="39"/>
      <c r="LK457" s="39"/>
      <c r="LL457" s="39"/>
      <c r="LM457" s="39"/>
    </row>
    <row r="458" spans="1:325" s="1" customFormat="1" x14ac:dyDescent="0.25">
      <c r="A458" s="59" t="s">
        <v>161</v>
      </c>
      <c r="B458" s="184" t="s">
        <v>162</v>
      </c>
      <c r="C458" s="184"/>
      <c r="D458" s="184"/>
      <c r="E458" s="184"/>
      <c r="F458" s="184"/>
      <c r="G458" s="184"/>
      <c r="H458" s="184"/>
      <c r="I458" s="184"/>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c r="HM458" s="6"/>
      <c r="HN458" s="6"/>
      <c r="HO458" s="6"/>
      <c r="HP458" s="6"/>
      <c r="HQ458" s="6"/>
      <c r="HR458" s="6"/>
      <c r="HS458" s="6"/>
      <c r="HT458" s="6"/>
      <c r="HU458" s="6"/>
      <c r="HV458" s="6"/>
      <c r="HW458" s="6"/>
      <c r="HX458" s="6"/>
      <c r="HY458" s="6"/>
      <c r="HZ458" s="6"/>
      <c r="IA458" s="6"/>
      <c r="IB458" s="6"/>
      <c r="IC458" s="6"/>
      <c r="ID458" s="6"/>
      <c r="IE458" s="6"/>
      <c r="IF458" s="6"/>
      <c r="IG458" s="6"/>
      <c r="IH458" s="6"/>
      <c r="II458" s="6"/>
      <c r="IJ458" s="6"/>
      <c r="IK458" s="6"/>
      <c r="IL458" s="6"/>
      <c r="IM458" s="6"/>
      <c r="IN458" s="6"/>
      <c r="IO458" s="6"/>
      <c r="IP458" s="6"/>
      <c r="IQ458" s="6"/>
      <c r="IR458" s="6"/>
      <c r="IS458" s="6"/>
      <c r="IT458" s="6"/>
      <c r="IU458" s="6"/>
      <c r="IV458" s="6"/>
      <c r="IW458" s="6"/>
      <c r="IX458" s="6"/>
      <c r="IY458" s="6"/>
      <c r="IZ458" s="6"/>
      <c r="JA458" s="6"/>
      <c r="JB458" s="6"/>
      <c r="JC458" s="6"/>
      <c r="JD458" s="6"/>
      <c r="JE458" s="6"/>
      <c r="JF458" s="6"/>
      <c r="JG458" s="6"/>
      <c r="JH458" s="6"/>
      <c r="JI458" s="6"/>
      <c r="JJ458" s="6"/>
      <c r="JK458" s="6"/>
      <c r="JL458" s="6"/>
      <c r="JM458" s="6"/>
      <c r="JN458" s="6"/>
      <c r="JO458" s="6"/>
      <c r="JP458" s="6"/>
      <c r="JQ458" s="6"/>
      <c r="JR458" s="6"/>
      <c r="JS458" s="6"/>
      <c r="JT458" s="6"/>
      <c r="JU458" s="6"/>
      <c r="JV458" s="6"/>
      <c r="JW458" s="6"/>
      <c r="JX458" s="6"/>
      <c r="JY458" s="6"/>
      <c r="JZ458" s="6"/>
      <c r="KA458" s="6"/>
      <c r="KB458" s="6"/>
      <c r="KC458" s="6"/>
      <c r="KD458" s="6"/>
      <c r="KE458" s="6"/>
      <c r="KF458" s="6"/>
      <c r="KG458" s="6"/>
      <c r="KH458" s="6"/>
      <c r="KI458" s="6"/>
      <c r="KJ458" s="6"/>
      <c r="KK458" s="6"/>
      <c r="KL458" s="6"/>
      <c r="KM458" s="6"/>
      <c r="KN458" s="6"/>
      <c r="KO458" s="6"/>
      <c r="KP458" s="6"/>
      <c r="KQ458" s="6"/>
      <c r="KR458" s="6"/>
      <c r="KS458" s="6"/>
      <c r="KT458" s="6"/>
      <c r="KU458" s="6"/>
      <c r="KV458" s="6"/>
      <c r="KW458" s="6"/>
      <c r="KX458" s="6"/>
      <c r="KY458" s="6"/>
      <c r="KZ458" s="6"/>
      <c r="LA458" s="6"/>
      <c r="LB458" s="6"/>
      <c r="LC458" s="6"/>
      <c r="LD458" s="6"/>
      <c r="LE458" s="6"/>
      <c r="LF458" s="6"/>
      <c r="LG458" s="6"/>
      <c r="LH458" s="6"/>
      <c r="LI458" s="6"/>
      <c r="LJ458" s="6"/>
      <c r="LK458" s="6"/>
      <c r="LL458" s="6"/>
      <c r="LM458" s="6"/>
    </row>
    <row r="459" spans="1:325" s="1" customFormat="1" ht="15.75" customHeight="1" x14ac:dyDescent="0.25">
      <c r="A459" s="171" t="s">
        <v>163</v>
      </c>
      <c r="B459" s="170" t="s">
        <v>164</v>
      </c>
      <c r="C459" s="170" t="s">
        <v>765</v>
      </c>
      <c r="D459" s="214" t="s">
        <v>688</v>
      </c>
      <c r="E459" s="214" t="s">
        <v>695</v>
      </c>
      <c r="F459" s="54" t="s">
        <v>14</v>
      </c>
      <c r="G459" s="9">
        <v>5102.71</v>
      </c>
      <c r="H459" s="9">
        <v>4439.32</v>
      </c>
      <c r="I459" s="171" t="s">
        <v>15</v>
      </c>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c r="BX459" s="6"/>
      <c r="BY459" s="6"/>
      <c r="BZ459" s="6"/>
      <c r="CA459" s="6"/>
      <c r="CB459" s="6"/>
      <c r="CC459" s="6"/>
      <c r="CD459" s="6"/>
      <c r="CE459" s="6"/>
      <c r="CF459" s="6"/>
      <c r="CG459" s="6"/>
      <c r="CH459" s="6"/>
      <c r="CI459" s="6"/>
      <c r="CJ459" s="6"/>
      <c r="CK459" s="6"/>
      <c r="CL459" s="6"/>
      <c r="CM459" s="6"/>
      <c r="CN459" s="6"/>
      <c r="CO459" s="6"/>
      <c r="CP459" s="6"/>
      <c r="CQ459" s="6"/>
      <c r="CR459" s="6"/>
      <c r="CS459" s="6"/>
      <c r="CT459" s="6"/>
      <c r="CU459" s="6"/>
      <c r="CV459" s="6"/>
      <c r="CW459" s="6"/>
      <c r="CX459" s="6"/>
      <c r="CY459" s="6"/>
      <c r="CZ459" s="6"/>
      <c r="DA459" s="6"/>
      <c r="DB459" s="6"/>
      <c r="DC459" s="6"/>
      <c r="DD459" s="6"/>
      <c r="DE459" s="6"/>
      <c r="DF459" s="6"/>
      <c r="DG459" s="6"/>
      <c r="DH459" s="6"/>
      <c r="DI459" s="6"/>
      <c r="DJ459" s="6"/>
      <c r="DK459" s="6"/>
      <c r="DL459" s="6"/>
      <c r="DM459" s="6"/>
      <c r="DN459" s="6"/>
      <c r="DO459" s="6"/>
      <c r="DP459" s="6"/>
      <c r="DQ459" s="6"/>
      <c r="DR459" s="6"/>
      <c r="DS459" s="6"/>
      <c r="DT459" s="6"/>
      <c r="DU459" s="6"/>
      <c r="DV459" s="6"/>
      <c r="DW459" s="6"/>
      <c r="DX459" s="6"/>
      <c r="DY459" s="6"/>
      <c r="DZ459" s="6"/>
      <c r="EA459" s="6"/>
      <c r="EB459" s="6"/>
      <c r="EC459" s="6"/>
      <c r="ED459" s="6"/>
      <c r="EE459" s="6"/>
      <c r="EF459" s="6"/>
      <c r="EG459" s="6"/>
      <c r="EH459" s="6"/>
      <c r="EI459" s="6"/>
      <c r="EJ459" s="6"/>
      <c r="EK459" s="6"/>
      <c r="EL459" s="6"/>
      <c r="EM459" s="6"/>
      <c r="EN459" s="6"/>
      <c r="EO459" s="6"/>
      <c r="EP459" s="6"/>
      <c r="EQ459" s="6"/>
      <c r="ER459" s="6"/>
      <c r="ES459" s="6"/>
      <c r="ET459" s="6"/>
      <c r="EU459" s="6"/>
      <c r="EV459" s="6"/>
      <c r="EW459" s="6"/>
      <c r="EX459" s="6"/>
      <c r="EY459" s="6"/>
      <c r="EZ459" s="6"/>
      <c r="FA459" s="6"/>
      <c r="FB459" s="6"/>
      <c r="FC459" s="6"/>
      <c r="FD459" s="6"/>
      <c r="FE459" s="6"/>
      <c r="FF459" s="6"/>
      <c r="FG459" s="6"/>
      <c r="FH459" s="6"/>
      <c r="FI459" s="6"/>
      <c r="FJ459" s="6"/>
      <c r="FK459" s="6"/>
      <c r="FL459" s="6"/>
      <c r="FM459" s="6"/>
      <c r="FN459" s="6"/>
      <c r="FO459" s="6"/>
      <c r="FP459" s="6"/>
      <c r="FQ459" s="6"/>
      <c r="FR459" s="6"/>
      <c r="FS459" s="6"/>
      <c r="FT459" s="6"/>
      <c r="FU459" s="6"/>
      <c r="FV459" s="6"/>
      <c r="FW459" s="6"/>
      <c r="FX459" s="6"/>
      <c r="FY459" s="6"/>
      <c r="FZ459" s="6"/>
      <c r="GA459" s="6"/>
      <c r="GB459" s="6"/>
      <c r="GC459" s="6"/>
      <c r="GD459" s="6"/>
      <c r="GE459" s="6"/>
      <c r="GF459" s="6"/>
      <c r="GG459" s="6"/>
      <c r="GH459" s="6"/>
      <c r="GI459" s="6"/>
      <c r="GJ459" s="6"/>
      <c r="GK459" s="6"/>
      <c r="GL459" s="6"/>
      <c r="GM459" s="6"/>
      <c r="GN459" s="6"/>
      <c r="GO459" s="6"/>
      <c r="GP459" s="6"/>
      <c r="GQ459" s="6"/>
      <c r="GR459" s="6"/>
      <c r="GS459" s="6"/>
      <c r="GT459" s="6"/>
      <c r="GU459" s="6"/>
      <c r="GV459" s="6"/>
      <c r="GW459" s="6"/>
      <c r="GX459" s="6"/>
      <c r="GY459" s="6"/>
      <c r="GZ459" s="6"/>
      <c r="HA459" s="6"/>
      <c r="HB459" s="6"/>
      <c r="HC459" s="6"/>
      <c r="HD459" s="6"/>
      <c r="HE459" s="6"/>
      <c r="HF459" s="6"/>
      <c r="HG459" s="6"/>
      <c r="HH459" s="6"/>
      <c r="HI459" s="6"/>
      <c r="HJ459" s="6"/>
      <c r="HK459" s="6"/>
      <c r="HL459" s="6"/>
      <c r="HM459" s="6"/>
      <c r="HN459" s="6"/>
      <c r="HO459" s="6"/>
      <c r="HP459" s="6"/>
      <c r="HQ459" s="6"/>
      <c r="HR459" s="6"/>
      <c r="HS459" s="6"/>
      <c r="HT459" s="6"/>
      <c r="HU459" s="6"/>
      <c r="HV459" s="6"/>
      <c r="HW459" s="6"/>
      <c r="HX459" s="6"/>
      <c r="HY459" s="6"/>
      <c r="HZ459" s="6"/>
      <c r="IA459" s="6"/>
      <c r="IB459" s="6"/>
      <c r="IC459" s="6"/>
      <c r="ID459" s="6"/>
      <c r="IE459" s="6"/>
      <c r="IF459" s="6"/>
      <c r="IG459" s="6"/>
      <c r="IH459" s="6"/>
      <c r="II459" s="6"/>
      <c r="IJ459" s="6"/>
      <c r="IK459" s="6"/>
      <c r="IL459" s="6"/>
      <c r="IM459" s="6"/>
      <c r="IN459" s="6"/>
      <c r="IO459" s="6"/>
      <c r="IP459" s="6"/>
      <c r="IQ459" s="6"/>
      <c r="IR459" s="6"/>
      <c r="IS459" s="6"/>
      <c r="IT459" s="6"/>
      <c r="IU459" s="6"/>
      <c r="IV459" s="6"/>
      <c r="IW459" s="6"/>
      <c r="IX459" s="6"/>
      <c r="IY459" s="6"/>
      <c r="IZ459" s="6"/>
      <c r="JA459" s="6"/>
      <c r="JB459" s="6"/>
      <c r="JC459" s="6"/>
      <c r="JD459" s="6"/>
      <c r="JE459" s="6"/>
      <c r="JF459" s="6"/>
      <c r="JG459" s="6"/>
      <c r="JH459" s="6"/>
      <c r="JI459" s="6"/>
      <c r="JJ459" s="6"/>
      <c r="JK459" s="6"/>
      <c r="JL459" s="6"/>
      <c r="JM459" s="6"/>
      <c r="JN459" s="6"/>
      <c r="JO459" s="6"/>
      <c r="JP459" s="6"/>
      <c r="JQ459" s="6"/>
      <c r="JR459" s="6"/>
      <c r="JS459" s="6"/>
      <c r="JT459" s="6"/>
      <c r="JU459" s="6"/>
      <c r="JV459" s="6"/>
      <c r="JW459" s="6"/>
      <c r="JX459" s="6"/>
      <c r="JY459" s="6"/>
      <c r="JZ459" s="6"/>
      <c r="KA459" s="6"/>
      <c r="KB459" s="6"/>
      <c r="KC459" s="6"/>
      <c r="KD459" s="6"/>
      <c r="KE459" s="6"/>
      <c r="KF459" s="6"/>
      <c r="KG459" s="6"/>
      <c r="KH459" s="6"/>
      <c r="KI459" s="6"/>
      <c r="KJ459" s="6"/>
      <c r="KK459" s="6"/>
      <c r="KL459" s="6"/>
      <c r="KM459" s="6"/>
      <c r="KN459" s="6"/>
      <c r="KO459" s="6"/>
      <c r="KP459" s="6"/>
      <c r="KQ459" s="6"/>
      <c r="KR459" s="6"/>
      <c r="KS459" s="6"/>
      <c r="KT459" s="6"/>
      <c r="KU459" s="6"/>
      <c r="KV459" s="6"/>
      <c r="KW459" s="6"/>
      <c r="KX459" s="6"/>
      <c r="KY459" s="6"/>
      <c r="KZ459" s="6"/>
      <c r="LA459" s="6"/>
      <c r="LB459" s="6"/>
      <c r="LC459" s="6"/>
      <c r="LD459" s="6"/>
      <c r="LE459" s="6"/>
      <c r="LF459" s="6"/>
      <c r="LG459" s="6"/>
      <c r="LH459" s="6"/>
      <c r="LI459" s="6"/>
      <c r="LJ459" s="6"/>
      <c r="LK459" s="6"/>
      <c r="LL459" s="6"/>
      <c r="LM459" s="6"/>
    </row>
    <row r="460" spans="1:325" s="1" customFormat="1" x14ac:dyDescent="0.25">
      <c r="A460" s="171"/>
      <c r="B460" s="170"/>
      <c r="C460" s="170"/>
      <c r="D460" s="214"/>
      <c r="E460" s="214"/>
      <c r="F460" s="58" t="s">
        <v>16</v>
      </c>
      <c r="G460" s="61">
        <v>0</v>
      </c>
      <c r="H460" s="61">
        <v>0</v>
      </c>
      <c r="I460" s="171"/>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c r="JQ460" s="6"/>
      <c r="JR460" s="6"/>
      <c r="JS460" s="6"/>
      <c r="JT460" s="6"/>
      <c r="JU460" s="6"/>
      <c r="JV460" s="6"/>
      <c r="JW460" s="6"/>
      <c r="JX460" s="6"/>
      <c r="JY460" s="6"/>
      <c r="JZ460" s="6"/>
      <c r="KA460" s="6"/>
      <c r="KB460" s="6"/>
      <c r="KC460" s="6"/>
      <c r="KD460" s="6"/>
      <c r="KE460" s="6"/>
      <c r="KF460" s="6"/>
      <c r="KG460" s="6"/>
      <c r="KH460" s="6"/>
      <c r="KI460" s="6"/>
      <c r="KJ460" s="6"/>
      <c r="KK460" s="6"/>
      <c r="KL460" s="6"/>
      <c r="KM460" s="6"/>
      <c r="KN460" s="6"/>
      <c r="KO460" s="6"/>
      <c r="KP460" s="6"/>
      <c r="KQ460" s="6"/>
      <c r="KR460" s="6"/>
      <c r="KS460" s="6"/>
      <c r="KT460" s="6"/>
      <c r="KU460" s="6"/>
      <c r="KV460" s="6"/>
      <c r="KW460" s="6"/>
      <c r="KX460" s="6"/>
      <c r="KY460" s="6"/>
      <c r="KZ460" s="6"/>
      <c r="LA460" s="6"/>
      <c r="LB460" s="6"/>
      <c r="LC460" s="6"/>
      <c r="LD460" s="6"/>
      <c r="LE460" s="6"/>
      <c r="LF460" s="6"/>
      <c r="LG460" s="6"/>
      <c r="LH460" s="6"/>
      <c r="LI460" s="6"/>
      <c r="LJ460" s="6"/>
      <c r="LK460" s="6"/>
      <c r="LL460" s="6"/>
      <c r="LM460" s="6"/>
    </row>
    <row r="461" spans="1:325" s="1" customFormat="1" x14ac:dyDescent="0.25">
      <c r="A461" s="171"/>
      <c r="B461" s="170"/>
      <c r="C461" s="170"/>
      <c r="D461" s="214"/>
      <c r="E461" s="214"/>
      <c r="F461" s="58" t="s">
        <v>17</v>
      </c>
      <c r="G461" s="61">
        <v>0</v>
      </c>
      <c r="H461" s="61">
        <v>0</v>
      </c>
      <c r="I461" s="171"/>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c r="HM461" s="6"/>
      <c r="HN461" s="6"/>
      <c r="HO461" s="6"/>
      <c r="HP461" s="6"/>
      <c r="HQ461" s="6"/>
      <c r="HR461" s="6"/>
      <c r="HS461" s="6"/>
      <c r="HT461" s="6"/>
      <c r="HU461" s="6"/>
      <c r="HV461" s="6"/>
      <c r="HW461" s="6"/>
      <c r="HX461" s="6"/>
      <c r="HY461" s="6"/>
      <c r="HZ461" s="6"/>
      <c r="IA461" s="6"/>
      <c r="IB461" s="6"/>
      <c r="IC461" s="6"/>
      <c r="ID461" s="6"/>
      <c r="IE461" s="6"/>
      <c r="IF461" s="6"/>
      <c r="IG461" s="6"/>
      <c r="IH461" s="6"/>
      <c r="II461" s="6"/>
      <c r="IJ461" s="6"/>
      <c r="IK461" s="6"/>
      <c r="IL461" s="6"/>
      <c r="IM461" s="6"/>
      <c r="IN461" s="6"/>
      <c r="IO461" s="6"/>
      <c r="IP461" s="6"/>
      <c r="IQ461" s="6"/>
      <c r="IR461" s="6"/>
      <c r="IS461" s="6"/>
      <c r="IT461" s="6"/>
      <c r="IU461" s="6"/>
      <c r="IV461" s="6"/>
      <c r="IW461" s="6"/>
      <c r="IX461" s="6"/>
      <c r="IY461" s="6"/>
      <c r="IZ461" s="6"/>
      <c r="JA461" s="6"/>
      <c r="JB461" s="6"/>
      <c r="JC461" s="6"/>
      <c r="JD461" s="6"/>
      <c r="JE461" s="6"/>
      <c r="JF461" s="6"/>
      <c r="JG461" s="6"/>
      <c r="JH461" s="6"/>
      <c r="JI461" s="6"/>
      <c r="JJ461" s="6"/>
      <c r="JK461" s="6"/>
      <c r="JL461" s="6"/>
      <c r="JM461" s="6"/>
      <c r="JN461" s="6"/>
      <c r="JO461" s="6"/>
      <c r="JP461" s="6"/>
      <c r="JQ461" s="6"/>
      <c r="JR461" s="6"/>
      <c r="JS461" s="6"/>
      <c r="JT461" s="6"/>
      <c r="JU461" s="6"/>
      <c r="JV461" s="6"/>
      <c r="JW461" s="6"/>
      <c r="JX461" s="6"/>
      <c r="JY461" s="6"/>
      <c r="JZ461" s="6"/>
      <c r="KA461" s="6"/>
      <c r="KB461" s="6"/>
      <c r="KC461" s="6"/>
      <c r="KD461" s="6"/>
      <c r="KE461" s="6"/>
      <c r="KF461" s="6"/>
      <c r="KG461" s="6"/>
      <c r="KH461" s="6"/>
      <c r="KI461" s="6"/>
      <c r="KJ461" s="6"/>
      <c r="KK461" s="6"/>
      <c r="KL461" s="6"/>
      <c r="KM461" s="6"/>
      <c r="KN461" s="6"/>
      <c r="KO461" s="6"/>
      <c r="KP461" s="6"/>
      <c r="KQ461" s="6"/>
      <c r="KR461" s="6"/>
      <c r="KS461" s="6"/>
      <c r="KT461" s="6"/>
      <c r="KU461" s="6"/>
      <c r="KV461" s="6"/>
      <c r="KW461" s="6"/>
      <c r="KX461" s="6"/>
      <c r="KY461" s="6"/>
      <c r="KZ461" s="6"/>
      <c r="LA461" s="6"/>
      <c r="LB461" s="6"/>
      <c r="LC461" s="6"/>
      <c r="LD461" s="6"/>
      <c r="LE461" s="6"/>
      <c r="LF461" s="6"/>
      <c r="LG461" s="6"/>
      <c r="LH461" s="6"/>
      <c r="LI461" s="6"/>
      <c r="LJ461" s="6"/>
      <c r="LK461" s="6"/>
      <c r="LL461" s="6"/>
      <c r="LM461" s="6"/>
    </row>
    <row r="462" spans="1:325" s="1" customFormat="1" ht="195.75" customHeight="1" x14ac:dyDescent="0.25">
      <c r="A462" s="171"/>
      <c r="B462" s="170"/>
      <c r="C462" s="170"/>
      <c r="D462" s="214"/>
      <c r="E462" s="214"/>
      <c r="F462" s="82" t="s">
        <v>18</v>
      </c>
      <c r="G462" s="71">
        <v>5102.71</v>
      </c>
      <c r="H462" s="71">
        <v>4439.32</v>
      </c>
      <c r="I462" s="171"/>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c r="HM462" s="6"/>
      <c r="HN462" s="6"/>
      <c r="HO462" s="6"/>
      <c r="HP462" s="6"/>
      <c r="HQ462" s="6"/>
      <c r="HR462" s="6"/>
      <c r="HS462" s="6"/>
      <c r="HT462" s="6"/>
      <c r="HU462" s="6"/>
      <c r="HV462" s="6"/>
      <c r="HW462" s="6"/>
      <c r="HX462" s="6"/>
      <c r="HY462" s="6"/>
      <c r="HZ462" s="6"/>
      <c r="IA462" s="6"/>
      <c r="IB462" s="6"/>
      <c r="IC462" s="6"/>
      <c r="ID462" s="6"/>
      <c r="IE462" s="6"/>
      <c r="IF462" s="6"/>
      <c r="IG462" s="6"/>
      <c r="IH462" s="6"/>
      <c r="II462" s="6"/>
      <c r="IJ462" s="6"/>
      <c r="IK462" s="6"/>
      <c r="IL462" s="6"/>
      <c r="IM462" s="6"/>
      <c r="IN462" s="6"/>
      <c r="IO462" s="6"/>
      <c r="IP462" s="6"/>
      <c r="IQ462" s="6"/>
      <c r="IR462" s="6"/>
      <c r="IS462" s="6"/>
      <c r="IT462" s="6"/>
      <c r="IU462" s="6"/>
      <c r="IV462" s="6"/>
      <c r="IW462" s="6"/>
      <c r="IX462" s="6"/>
      <c r="IY462" s="6"/>
      <c r="IZ462" s="6"/>
      <c r="JA462" s="6"/>
      <c r="JB462" s="6"/>
      <c r="JC462" s="6"/>
      <c r="JD462" s="6"/>
      <c r="JE462" s="6"/>
      <c r="JF462" s="6"/>
      <c r="JG462" s="6"/>
      <c r="JH462" s="6"/>
      <c r="JI462" s="6"/>
      <c r="JJ462" s="6"/>
      <c r="JK462" s="6"/>
      <c r="JL462" s="6"/>
      <c r="JM462" s="6"/>
      <c r="JN462" s="6"/>
      <c r="JO462" s="6"/>
      <c r="JP462" s="6"/>
      <c r="JQ462" s="6"/>
      <c r="JR462" s="6"/>
      <c r="JS462" s="6"/>
      <c r="JT462" s="6"/>
      <c r="JU462" s="6"/>
      <c r="JV462" s="6"/>
      <c r="JW462" s="6"/>
      <c r="JX462" s="6"/>
      <c r="JY462" s="6"/>
      <c r="JZ462" s="6"/>
      <c r="KA462" s="6"/>
      <c r="KB462" s="6"/>
      <c r="KC462" s="6"/>
      <c r="KD462" s="6"/>
      <c r="KE462" s="6"/>
      <c r="KF462" s="6"/>
      <c r="KG462" s="6"/>
      <c r="KH462" s="6"/>
      <c r="KI462" s="6"/>
      <c r="KJ462" s="6"/>
      <c r="KK462" s="6"/>
      <c r="KL462" s="6"/>
      <c r="KM462" s="6"/>
      <c r="KN462" s="6"/>
      <c r="KO462" s="6"/>
      <c r="KP462" s="6"/>
      <c r="KQ462" s="6"/>
      <c r="KR462" s="6"/>
      <c r="KS462" s="6"/>
      <c r="KT462" s="6"/>
      <c r="KU462" s="6"/>
      <c r="KV462" s="6"/>
      <c r="KW462" s="6"/>
      <c r="KX462" s="6"/>
      <c r="KY462" s="6"/>
      <c r="KZ462" s="6"/>
      <c r="LA462" s="6"/>
      <c r="LB462" s="6"/>
      <c r="LC462" s="6"/>
      <c r="LD462" s="6"/>
      <c r="LE462" s="6"/>
      <c r="LF462" s="6"/>
      <c r="LG462" s="6"/>
      <c r="LH462" s="6"/>
      <c r="LI462" s="6"/>
      <c r="LJ462" s="6"/>
      <c r="LK462" s="6"/>
      <c r="LL462" s="6"/>
      <c r="LM462" s="6"/>
    </row>
    <row r="463" spans="1:325" s="1" customFormat="1" ht="63" x14ac:dyDescent="0.25">
      <c r="A463" s="59" t="s">
        <v>165</v>
      </c>
      <c r="B463" s="58" t="s">
        <v>656</v>
      </c>
      <c r="C463" s="55" t="s">
        <v>166</v>
      </c>
      <c r="D463" s="57" t="s">
        <v>689</v>
      </c>
      <c r="E463" s="57" t="s">
        <v>590</v>
      </c>
      <c r="F463" s="59" t="s">
        <v>15</v>
      </c>
      <c r="G463" s="59" t="s">
        <v>15</v>
      </c>
      <c r="H463" s="59" t="s">
        <v>15</v>
      </c>
      <c r="I463" s="59" t="s">
        <v>15</v>
      </c>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c r="HM463" s="6"/>
      <c r="HN463" s="6"/>
      <c r="HO463" s="6"/>
      <c r="HP463" s="6"/>
      <c r="HQ463" s="6"/>
      <c r="HR463" s="6"/>
      <c r="HS463" s="6"/>
      <c r="HT463" s="6"/>
      <c r="HU463" s="6"/>
      <c r="HV463" s="6"/>
      <c r="HW463" s="6"/>
      <c r="HX463" s="6"/>
      <c r="HY463" s="6"/>
      <c r="HZ463" s="6"/>
      <c r="IA463" s="6"/>
      <c r="IB463" s="6"/>
      <c r="IC463" s="6"/>
      <c r="ID463" s="6"/>
      <c r="IE463" s="6"/>
      <c r="IF463" s="6"/>
      <c r="IG463" s="6"/>
      <c r="IH463" s="6"/>
      <c r="II463" s="6"/>
      <c r="IJ463" s="6"/>
      <c r="IK463" s="6"/>
      <c r="IL463" s="6"/>
      <c r="IM463" s="6"/>
      <c r="IN463" s="6"/>
      <c r="IO463" s="6"/>
      <c r="IP463" s="6"/>
      <c r="IQ463" s="6"/>
      <c r="IR463" s="6"/>
      <c r="IS463" s="6"/>
      <c r="IT463" s="6"/>
      <c r="IU463" s="6"/>
      <c r="IV463" s="6"/>
      <c r="IW463" s="6"/>
      <c r="IX463" s="6"/>
      <c r="IY463" s="6"/>
      <c r="IZ463" s="6"/>
      <c r="JA463" s="6"/>
      <c r="JB463" s="6"/>
      <c r="JC463" s="6"/>
      <c r="JD463" s="6"/>
      <c r="JE463" s="6"/>
      <c r="JF463" s="6"/>
      <c r="JG463" s="6"/>
      <c r="JH463" s="6"/>
      <c r="JI463" s="6"/>
      <c r="JJ463" s="6"/>
      <c r="JK463" s="6"/>
      <c r="JL463" s="6"/>
      <c r="JM463" s="6"/>
      <c r="JN463" s="6"/>
      <c r="JO463" s="6"/>
      <c r="JP463" s="6"/>
      <c r="JQ463" s="6"/>
      <c r="JR463" s="6"/>
      <c r="JS463" s="6"/>
      <c r="JT463" s="6"/>
      <c r="JU463" s="6"/>
      <c r="JV463" s="6"/>
      <c r="JW463" s="6"/>
      <c r="JX463" s="6"/>
      <c r="JY463" s="6"/>
      <c r="JZ463" s="6"/>
      <c r="KA463" s="6"/>
      <c r="KB463" s="6"/>
      <c r="KC463" s="6"/>
      <c r="KD463" s="6"/>
      <c r="KE463" s="6"/>
      <c r="KF463" s="6"/>
      <c r="KG463" s="6"/>
      <c r="KH463" s="6"/>
      <c r="KI463" s="6"/>
      <c r="KJ463" s="6"/>
      <c r="KK463" s="6"/>
      <c r="KL463" s="6"/>
      <c r="KM463" s="6"/>
      <c r="KN463" s="6"/>
      <c r="KO463" s="6"/>
      <c r="KP463" s="6"/>
      <c r="KQ463" s="6"/>
      <c r="KR463" s="6"/>
      <c r="KS463" s="6"/>
      <c r="KT463" s="6"/>
      <c r="KU463" s="6"/>
      <c r="KV463" s="6"/>
      <c r="KW463" s="6"/>
      <c r="KX463" s="6"/>
      <c r="KY463" s="6"/>
      <c r="KZ463" s="6"/>
      <c r="LA463" s="6"/>
      <c r="LB463" s="6"/>
      <c r="LC463" s="6"/>
      <c r="LD463" s="6"/>
      <c r="LE463" s="6"/>
      <c r="LF463" s="6"/>
      <c r="LG463" s="6"/>
      <c r="LH463" s="6"/>
      <c r="LI463" s="6"/>
      <c r="LJ463" s="6"/>
      <c r="LK463" s="6"/>
      <c r="LL463" s="6"/>
      <c r="LM463" s="6"/>
    </row>
    <row r="464" spans="1:325" s="1" customFormat="1" ht="38.25" customHeight="1" x14ac:dyDescent="0.25">
      <c r="A464" s="168" t="s">
        <v>912</v>
      </c>
      <c r="B464" s="168"/>
      <c r="C464" s="168"/>
      <c r="D464" s="168"/>
      <c r="E464" s="168"/>
      <c r="F464" s="168"/>
      <c r="G464" s="168"/>
      <c r="H464" s="168"/>
      <c r="I464" s="168"/>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c r="HM464" s="6"/>
      <c r="HN464" s="6"/>
      <c r="HO464" s="6"/>
      <c r="HP464" s="6"/>
      <c r="HQ464" s="6"/>
      <c r="HR464" s="6"/>
      <c r="HS464" s="6"/>
      <c r="HT464" s="6"/>
      <c r="HU464" s="6"/>
      <c r="HV464" s="6"/>
      <c r="HW464" s="6"/>
      <c r="HX464" s="6"/>
      <c r="HY464" s="6"/>
      <c r="HZ464" s="6"/>
      <c r="IA464" s="6"/>
      <c r="IB464" s="6"/>
      <c r="IC464" s="6"/>
      <c r="ID464" s="6"/>
      <c r="IE464" s="6"/>
      <c r="IF464" s="6"/>
      <c r="IG464" s="6"/>
      <c r="IH464" s="6"/>
      <c r="II464" s="6"/>
      <c r="IJ464" s="6"/>
      <c r="IK464" s="6"/>
      <c r="IL464" s="6"/>
      <c r="IM464" s="6"/>
      <c r="IN464" s="6"/>
      <c r="IO464" s="6"/>
      <c r="IP464" s="6"/>
      <c r="IQ464" s="6"/>
      <c r="IR464" s="6"/>
      <c r="IS464" s="6"/>
      <c r="IT464" s="6"/>
      <c r="IU464" s="6"/>
      <c r="IV464" s="6"/>
      <c r="IW464" s="6"/>
      <c r="IX464" s="6"/>
      <c r="IY464" s="6"/>
      <c r="IZ464" s="6"/>
      <c r="JA464" s="6"/>
      <c r="JB464" s="6"/>
      <c r="JC464" s="6"/>
      <c r="JD464" s="6"/>
      <c r="JE464" s="6"/>
      <c r="JF464" s="6"/>
      <c r="JG464" s="6"/>
      <c r="JH464" s="6"/>
      <c r="JI464" s="6"/>
      <c r="JJ464" s="6"/>
      <c r="JK464" s="6"/>
      <c r="JL464" s="6"/>
      <c r="JM464" s="6"/>
      <c r="JN464" s="6"/>
      <c r="JO464" s="6"/>
      <c r="JP464" s="6"/>
      <c r="JQ464" s="6"/>
      <c r="JR464" s="6"/>
      <c r="JS464" s="6"/>
      <c r="JT464" s="6"/>
      <c r="JU464" s="6"/>
      <c r="JV464" s="6"/>
      <c r="JW464" s="6"/>
      <c r="JX464" s="6"/>
      <c r="JY464" s="6"/>
      <c r="JZ464" s="6"/>
      <c r="KA464" s="6"/>
      <c r="KB464" s="6"/>
      <c r="KC464" s="6"/>
      <c r="KD464" s="6"/>
      <c r="KE464" s="6"/>
      <c r="KF464" s="6"/>
      <c r="KG464" s="6"/>
      <c r="KH464" s="6"/>
      <c r="KI464" s="6"/>
      <c r="KJ464" s="6"/>
      <c r="KK464" s="6"/>
      <c r="KL464" s="6"/>
      <c r="KM464" s="6"/>
      <c r="KN464" s="6"/>
      <c r="KO464" s="6"/>
      <c r="KP464" s="6"/>
      <c r="KQ464" s="6"/>
      <c r="KR464" s="6"/>
      <c r="KS464" s="6"/>
      <c r="KT464" s="6"/>
      <c r="KU464" s="6"/>
      <c r="KV464" s="6"/>
      <c r="KW464" s="6"/>
      <c r="KX464" s="6"/>
      <c r="KY464" s="6"/>
      <c r="KZ464" s="6"/>
      <c r="LA464" s="6"/>
      <c r="LB464" s="6"/>
      <c r="LC464" s="6"/>
      <c r="LD464" s="6"/>
      <c r="LE464" s="6"/>
      <c r="LF464" s="6"/>
      <c r="LG464" s="6"/>
      <c r="LH464" s="6"/>
      <c r="LI464" s="6"/>
      <c r="LJ464" s="6"/>
      <c r="LK464" s="6"/>
      <c r="LL464" s="6"/>
      <c r="LM464" s="6"/>
    </row>
    <row r="465" spans="1:325" s="1" customFormat="1" x14ac:dyDescent="0.25">
      <c r="A465" s="171" t="s">
        <v>167</v>
      </c>
      <c r="B465" s="170" t="s">
        <v>168</v>
      </c>
      <c r="C465" s="170" t="s">
        <v>166</v>
      </c>
      <c r="D465" s="180">
        <v>45777</v>
      </c>
      <c r="E465" s="180">
        <v>45777</v>
      </c>
      <c r="F465" s="58" t="s">
        <v>14</v>
      </c>
      <c r="G465" s="61">
        <v>70103.509999999995</v>
      </c>
      <c r="H465" s="61">
        <f>H466+H467+H468</f>
        <v>56821.760000000002</v>
      </c>
      <c r="I465" s="171" t="s">
        <v>15</v>
      </c>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c r="HM465" s="6"/>
      <c r="HN465" s="6"/>
      <c r="HO465" s="6"/>
      <c r="HP465" s="6"/>
      <c r="HQ465" s="6"/>
      <c r="HR465" s="6"/>
      <c r="HS465" s="6"/>
      <c r="HT465" s="6"/>
      <c r="HU465" s="6"/>
      <c r="HV465" s="6"/>
      <c r="HW465" s="6"/>
      <c r="HX465" s="6"/>
      <c r="HY465" s="6"/>
      <c r="HZ465" s="6"/>
      <c r="IA465" s="6"/>
      <c r="IB465" s="6"/>
      <c r="IC465" s="6"/>
      <c r="ID465" s="6"/>
      <c r="IE465" s="6"/>
      <c r="IF465" s="6"/>
      <c r="IG465" s="6"/>
      <c r="IH465" s="6"/>
      <c r="II465" s="6"/>
      <c r="IJ465" s="6"/>
      <c r="IK465" s="6"/>
      <c r="IL465" s="6"/>
      <c r="IM465" s="6"/>
      <c r="IN465" s="6"/>
      <c r="IO465" s="6"/>
      <c r="IP465" s="6"/>
      <c r="IQ465" s="6"/>
      <c r="IR465" s="6"/>
      <c r="IS465" s="6"/>
      <c r="IT465" s="6"/>
      <c r="IU465" s="6"/>
      <c r="IV465" s="6"/>
      <c r="IW465" s="6"/>
      <c r="IX465" s="6"/>
      <c r="IY465" s="6"/>
      <c r="IZ465" s="6"/>
      <c r="JA465" s="6"/>
      <c r="JB465" s="6"/>
      <c r="JC465" s="6"/>
      <c r="JD465" s="6"/>
      <c r="JE465" s="6"/>
      <c r="JF465" s="6"/>
      <c r="JG465" s="6"/>
      <c r="JH465" s="6"/>
      <c r="JI465" s="6"/>
      <c r="JJ465" s="6"/>
      <c r="JK465" s="6"/>
      <c r="JL465" s="6"/>
      <c r="JM465" s="6"/>
      <c r="JN465" s="6"/>
      <c r="JO465" s="6"/>
      <c r="JP465" s="6"/>
      <c r="JQ465" s="6"/>
      <c r="JR465" s="6"/>
      <c r="JS465" s="6"/>
      <c r="JT465" s="6"/>
      <c r="JU465" s="6"/>
      <c r="JV465" s="6"/>
      <c r="JW465" s="6"/>
      <c r="JX465" s="6"/>
      <c r="JY465" s="6"/>
      <c r="JZ465" s="6"/>
      <c r="KA465" s="6"/>
      <c r="KB465" s="6"/>
      <c r="KC465" s="6"/>
      <c r="KD465" s="6"/>
      <c r="KE465" s="6"/>
      <c r="KF465" s="6"/>
      <c r="KG465" s="6"/>
      <c r="KH465" s="6"/>
      <c r="KI465" s="6"/>
      <c r="KJ465" s="6"/>
      <c r="KK465" s="6"/>
      <c r="KL465" s="6"/>
      <c r="KM465" s="6"/>
      <c r="KN465" s="6"/>
      <c r="KO465" s="6"/>
      <c r="KP465" s="6"/>
      <c r="KQ465" s="6"/>
      <c r="KR465" s="6"/>
      <c r="KS465" s="6"/>
      <c r="KT465" s="6"/>
      <c r="KU465" s="6"/>
      <c r="KV465" s="6"/>
      <c r="KW465" s="6"/>
      <c r="KX465" s="6"/>
      <c r="KY465" s="6"/>
      <c r="KZ465" s="6"/>
      <c r="LA465" s="6"/>
      <c r="LB465" s="6"/>
      <c r="LC465" s="6"/>
      <c r="LD465" s="6"/>
      <c r="LE465" s="6"/>
      <c r="LF465" s="6"/>
      <c r="LG465" s="6"/>
      <c r="LH465" s="6"/>
      <c r="LI465" s="6"/>
      <c r="LJ465" s="6"/>
      <c r="LK465" s="6"/>
      <c r="LL465" s="6"/>
      <c r="LM465" s="6"/>
    </row>
    <row r="466" spans="1:325" s="1" customFormat="1" x14ac:dyDescent="0.25">
      <c r="A466" s="171"/>
      <c r="B466" s="170"/>
      <c r="C466" s="170"/>
      <c r="D466" s="180"/>
      <c r="E466" s="180"/>
      <c r="F466" s="58" t="s">
        <v>16</v>
      </c>
      <c r="G466" s="61">
        <v>0</v>
      </c>
      <c r="H466" s="61">
        <v>0</v>
      </c>
      <c r="I466" s="171"/>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c r="HQ466" s="6"/>
      <c r="HR466" s="6"/>
      <c r="HS466" s="6"/>
      <c r="HT466" s="6"/>
      <c r="HU466" s="6"/>
      <c r="HV466" s="6"/>
      <c r="HW466" s="6"/>
      <c r="HX466" s="6"/>
      <c r="HY466" s="6"/>
      <c r="HZ466" s="6"/>
      <c r="IA466" s="6"/>
      <c r="IB466" s="6"/>
      <c r="IC466" s="6"/>
      <c r="ID466" s="6"/>
      <c r="IE466" s="6"/>
      <c r="IF466" s="6"/>
      <c r="IG466" s="6"/>
      <c r="IH466" s="6"/>
      <c r="II466" s="6"/>
      <c r="IJ466" s="6"/>
      <c r="IK466" s="6"/>
      <c r="IL466" s="6"/>
      <c r="IM466" s="6"/>
      <c r="IN466" s="6"/>
      <c r="IO466" s="6"/>
      <c r="IP466" s="6"/>
      <c r="IQ466" s="6"/>
      <c r="IR466" s="6"/>
      <c r="IS466" s="6"/>
      <c r="IT466" s="6"/>
      <c r="IU466" s="6"/>
      <c r="IV466" s="6"/>
      <c r="IW466" s="6"/>
      <c r="IX466" s="6"/>
      <c r="IY466" s="6"/>
      <c r="IZ466" s="6"/>
      <c r="JA466" s="6"/>
      <c r="JB466" s="6"/>
      <c r="JC466" s="6"/>
      <c r="JD466" s="6"/>
      <c r="JE466" s="6"/>
      <c r="JF466" s="6"/>
      <c r="JG466" s="6"/>
      <c r="JH466" s="6"/>
      <c r="JI466" s="6"/>
      <c r="JJ466" s="6"/>
      <c r="JK466" s="6"/>
      <c r="JL466" s="6"/>
      <c r="JM466" s="6"/>
      <c r="JN466" s="6"/>
      <c r="JO466" s="6"/>
      <c r="JP466" s="6"/>
      <c r="JQ466" s="6"/>
      <c r="JR466" s="6"/>
      <c r="JS466" s="6"/>
      <c r="JT466" s="6"/>
      <c r="JU466" s="6"/>
      <c r="JV466" s="6"/>
      <c r="JW466" s="6"/>
      <c r="JX466" s="6"/>
      <c r="JY466" s="6"/>
      <c r="JZ466" s="6"/>
      <c r="KA466" s="6"/>
      <c r="KB466" s="6"/>
      <c r="KC466" s="6"/>
      <c r="KD466" s="6"/>
      <c r="KE466" s="6"/>
      <c r="KF466" s="6"/>
      <c r="KG466" s="6"/>
      <c r="KH466" s="6"/>
      <c r="KI466" s="6"/>
      <c r="KJ466" s="6"/>
      <c r="KK466" s="6"/>
      <c r="KL466" s="6"/>
      <c r="KM466" s="6"/>
      <c r="KN466" s="6"/>
      <c r="KO466" s="6"/>
      <c r="KP466" s="6"/>
      <c r="KQ466" s="6"/>
      <c r="KR466" s="6"/>
      <c r="KS466" s="6"/>
      <c r="KT466" s="6"/>
      <c r="KU466" s="6"/>
      <c r="KV466" s="6"/>
      <c r="KW466" s="6"/>
      <c r="KX466" s="6"/>
      <c r="KY466" s="6"/>
      <c r="KZ466" s="6"/>
      <c r="LA466" s="6"/>
      <c r="LB466" s="6"/>
      <c r="LC466" s="6"/>
      <c r="LD466" s="6"/>
      <c r="LE466" s="6"/>
      <c r="LF466" s="6"/>
      <c r="LG466" s="6"/>
      <c r="LH466" s="6"/>
      <c r="LI466" s="6"/>
      <c r="LJ466" s="6"/>
      <c r="LK466" s="6"/>
      <c r="LL466" s="6"/>
      <c r="LM466" s="6"/>
    </row>
    <row r="467" spans="1:325" s="1" customFormat="1" x14ac:dyDescent="0.25">
      <c r="A467" s="171"/>
      <c r="B467" s="170"/>
      <c r="C467" s="170"/>
      <c r="D467" s="180"/>
      <c r="E467" s="180"/>
      <c r="F467" s="58" t="s">
        <v>17</v>
      </c>
      <c r="G467" s="61">
        <v>0</v>
      </c>
      <c r="H467" s="61">
        <v>0</v>
      </c>
      <c r="I467" s="171"/>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c r="HM467" s="6"/>
      <c r="HN467" s="6"/>
      <c r="HO467" s="6"/>
      <c r="HP467" s="6"/>
      <c r="HQ467" s="6"/>
      <c r="HR467" s="6"/>
      <c r="HS467" s="6"/>
      <c r="HT467" s="6"/>
      <c r="HU467" s="6"/>
      <c r="HV467" s="6"/>
      <c r="HW467" s="6"/>
      <c r="HX467" s="6"/>
      <c r="HY467" s="6"/>
      <c r="HZ467" s="6"/>
      <c r="IA467" s="6"/>
      <c r="IB467" s="6"/>
      <c r="IC467" s="6"/>
      <c r="ID467" s="6"/>
      <c r="IE467" s="6"/>
      <c r="IF467" s="6"/>
      <c r="IG467" s="6"/>
      <c r="IH467" s="6"/>
      <c r="II467" s="6"/>
      <c r="IJ467" s="6"/>
      <c r="IK467" s="6"/>
      <c r="IL467" s="6"/>
      <c r="IM467" s="6"/>
      <c r="IN467" s="6"/>
      <c r="IO467" s="6"/>
      <c r="IP467" s="6"/>
      <c r="IQ467" s="6"/>
      <c r="IR467" s="6"/>
      <c r="IS467" s="6"/>
      <c r="IT467" s="6"/>
      <c r="IU467" s="6"/>
      <c r="IV467" s="6"/>
      <c r="IW467" s="6"/>
      <c r="IX467" s="6"/>
      <c r="IY467" s="6"/>
      <c r="IZ467" s="6"/>
      <c r="JA467" s="6"/>
      <c r="JB467" s="6"/>
      <c r="JC467" s="6"/>
      <c r="JD467" s="6"/>
      <c r="JE467" s="6"/>
      <c r="JF467" s="6"/>
      <c r="JG467" s="6"/>
      <c r="JH467" s="6"/>
      <c r="JI467" s="6"/>
      <c r="JJ467" s="6"/>
      <c r="JK467" s="6"/>
      <c r="JL467" s="6"/>
      <c r="JM467" s="6"/>
      <c r="JN467" s="6"/>
      <c r="JO467" s="6"/>
      <c r="JP467" s="6"/>
      <c r="JQ467" s="6"/>
      <c r="JR467" s="6"/>
      <c r="JS467" s="6"/>
      <c r="JT467" s="6"/>
      <c r="JU467" s="6"/>
      <c r="JV467" s="6"/>
      <c r="JW467" s="6"/>
      <c r="JX467" s="6"/>
      <c r="JY467" s="6"/>
      <c r="JZ467" s="6"/>
      <c r="KA467" s="6"/>
      <c r="KB467" s="6"/>
      <c r="KC467" s="6"/>
      <c r="KD467" s="6"/>
      <c r="KE467" s="6"/>
      <c r="KF467" s="6"/>
      <c r="KG467" s="6"/>
      <c r="KH467" s="6"/>
      <c r="KI467" s="6"/>
      <c r="KJ467" s="6"/>
      <c r="KK467" s="6"/>
      <c r="KL467" s="6"/>
      <c r="KM467" s="6"/>
      <c r="KN467" s="6"/>
      <c r="KO467" s="6"/>
      <c r="KP467" s="6"/>
      <c r="KQ467" s="6"/>
      <c r="KR467" s="6"/>
      <c r="KS467" s="6"/>
      <c r="KT467" s="6"/>
      <c r="KU467" s="6"/>
      <c r="KV467" s="6"/>
      <c r="KW467" s="6"/>
      <c r="KX467" s="6"/>
      <c r="KY467" s="6"/>
      <c r="KZ467" s="6"/>
      <c r="LA467" s="6"/>
      <c r="LB467" s="6"/>
      <c r="LC467" s="6"/>
      <c r="LD467" s="6"/>
      <c r="LE467" s="6"/>
      <c r="LF467" s="6"/>
      <c r="LG467" s="6"/>
      <c r="LH467" s="6"/>
      <c r="LI467" s="6"/>
      <c r="LJ467" s="6"/>
      <c r="LK467" s="6"/>
      <c r="LL467" s="6"/>
      <c r="LM467" s="6"/>
    </row>
    <row r="468" spans="1:325" s="1" customFormat="1" x14ac:dyDescent="0.25">
      <c r="A468" s="171"/>
      <c r="B468" s="170"/>
      <c r="C468" s="170"/>
      <c r="D468" s="180"/>
      <c r="E468" s="180"/>
      <c r="F468" s="82" t="s">
        <v>18</v>
      </c>
      <c r="G468" s="71">
        <v>70103.509999999995</v>
      </c>
      <c r="H468" s="71">
        <v>56821.760000000002</v>
      </c>
      <c r="I468" s="171"/>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c r="HM468" s="6"/>
      <c r="HN468" s="6"/>
      <c r="HO468" s="6"/>
      <c r="HP468" s="6"/>
      <c r="HQ468" s="6"/>
      <c r="HR468" s="6"/>
      <c r="HS468" s="6"/>
      <c r="HT468" s="6"/>
      <c r="HU468" s="6"/>
      <c r="HV468" s="6"/>
      <c r="HW468" s="6"/>
      <c r="HX468" s="6"/>
      <c r="HY468" s="6"/>
      <c r="HZ468" s="6"/>
      <c r="IA468" s="6"/>
      <c r="IB468" s="6"/>
      <c r="IC468" s="6"/>
      <c r="ID468" s="6"/>
      <c r="IE468" s="6"/>
      <c r="IF468" s="6"/>
      <c r="IG468" s="6"/>
      <c r="IH468" s="6"/>
      <c r="II468" s="6"/>
      <c r="IJ468" s="6"/>
      <c r="IK468" s="6"/>
      <c r="IL468" s="6"/>
      <c r="IM468" s="6"/>
      <c r="IN468" s="6"/>
      <c r="IO468" s="6"/>
      <c r="IP468" s="6"/>
      <c r="IQ468" s="6"/>
      <c r="IR468" s="6"/>
      <c r="IS468" s="6"/>
      <c r="IT468" s="6"/>
      <c r="IU468" s="6"/>
      <c r="IV468" s="6"/>
      <c r="IW468" s="6"/>
      <c r="IX468" s="6"/>
      <c r="IY468" s="6"/>
      <c r="IZ468" s="6"/>
      <c r="JA468" s="6"/>
      <c r="JB468" s="6"/>
      <c r="JC468" s="6"/>
      <c r="JD468" s="6"/>
      <c r="JE468" s="6"/>
      <c r="JF468" s="6"/>
      <c r="JG468" s="6"/>
      <c r="JH468" s="6"/>
      <c r="JI468" s="6"/>
      <c r="JJ468" s="6"/>
      <c r="JK468" s="6"/>
      <c r="JL468" s="6"/>
      <c r="JM468" s="6"/>
      <c r="JN468" s="6"/>
      <c r="JO468" s="6"/>
      <c r="JP468" s="6"/>
      <c r="JQ468" s="6"/>
      <c r="JR468" s="6"/>
      <c r="JS468" s="6"/>
      <c r="JT468" s="6"/>
      <c r="JU468" s="6"/>
      <c r="JV468" s="6"/>
      <c r="JW468" s="6"/>
      <c r="JX468" s="6"/>
      <c r="JY468" s="6"/>
      <c r="JZ468" s="6"/>
      <c r="KA468" s="6"/>
      <c r="KB468" s="6"/>
      <c r="KC468" s="6"/>
      <c r="KD468" s="6"/>
      <c r="KE468" s="6"/>
      <c r="KF468" s="6"/>
      <c r="KG468" s="6"/>
      <c r="KH468" s="6"/>
      <c r="KI468" s="6"/>
      <c r="KJ468" s="6"/>
      <c r="KK468" s="6"/>
      <c r="KL468" s="6"/>
      <c r="KM468" s="6"/>
      <c r="KN468" s="6"/>
      <c r="KO468" s="6"/>
      <c r="KP468" s="6"/>
      <c r="KQ468" s="6"/>
      <c r="KR468" s="6"/>
      <c r="KS468" s="6"/>
      <c r="KT468" s="6"/>
      <c r="KU468" s="6"/>
      <c r="KV468" s="6"/>
      <c r="KW468" s="6"/>
      <c r="KX468" s="6"/>
      <c r="KY468" s="6"/>
      <c r="KZ468" s="6"/>
      <c r="LA468" s="6"/>
      <c r="LB468" s="6"/>
      <c r="LC468" s="6"/>
      <c r="LD468" s="6"/>
      <c r="LE468" s="6"/>
      <c r="LF468" s="6"/>
      <c r="LG468" s="6"/>
      <c r="LH468" s="6"/>
      <c r="LI468" s="6"/>
      <c r="LJ468" s="6"/>
      <c r="LK468" s="6"/>
      <c r="LL468" s="6"/>
      <c r="LM468" s="6"/>
    </row>
    <row r="469" spans="1:325" s="1" customFormat="1" ht="69.75" customHeight="1" x14ac:dyDescent="0.25">
      <c r="A469" s="59" t="s">
        <v>169</v>
      </c>
      <c r="B469" s="60" t="s">
        <v>614</v>
      </c>
      <c r="C469" s="55" t="s">
        <v>166</v>
      </c>
      <c r="D469" s="57">
        <v>45777</v>
      </c>
      <c r="E469" s="57">
        <v>45777</v>
      </c>
      <c r="F469" s="59" t="s">
        <v>15</v>
      </c>
      <c r="G469" s="59" t="s">
        <v>15</v>
      </c>
      <c r="H469" s="59" t="s">
        <v>15</v>
      </c>
      <c r="I469" s="59" t="s">
        <v>15</v>
      </c>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c r="HM469" s="6"/>
      <c r="HN469" s="6"/>
      <c r="HO469" s="6"/>
      <c r="HP469" s="6"/>
      <c r="HQ469" s="6"/>
      <c r="HR469" s="6"/>
      <c r="HS469" s="6"/>
      <c r="HT469" s="6"/>
      <c r="HU469" s="6"/>
      <c r="HV469" s="6"/>
      <c r="HW469" s="6"/>
      <c r="HX469" s="6"/>
      <c r="HY469" s="6"/>
      <c r="HZ469" s="6"/>
      <c r="IA469" s="6"/>
      <c r="IB469" s="6"/>
      <c r="IC469" s="6"/>
      <c r="ID469" s="6"/>
      <c r="IE469" s="6"/>
      <c r="IF469" s="6"/>
      <c r="IG469" s="6"/>
      <c r="IH469" s="6"/>
      <c r="II469" s="6"/>
      <c r="IJ469" s="6"/>
      <c r="IK469" s="6"/>
      <c r="IL469" s="6"/>
      <c r="IM469" s="6"/>
      <c r="IN469" s="6"/>
      <c r="IO469" s="6"/>
      <c r="IP469" s="6"/>
      <c r="IQ469" s="6"/>
      <c r="IR469" s="6"/>
      <c r="IS469" s="6"/>
      <c r="IT469" s="6"/>
      <c r="IU469" s="6"/>
      <c r="IV469" s="6"/>
      <c r="IW469" s="6"/>
      <c r="IX469" s="6"/>
      <c r="IY469" s="6"/>
      <c r="IZ469" s="6"/>
      <c r="JA469" s="6"/>
      <c r="JB469" s="6"/>
      <c r="JC469" s="6"/>
      <c r="JD469" s="6"/>
      <c r="JE469" s="6"/>
      <c r="JF469" s="6"/>
      <c r="JG469" s="6"/>
      <c r="JH469" s="6"/>
      <c r="JI469" s="6"/>
      <c r="JJ469" s="6"/>
      <c r="JK469" s="6"/>
      <c r="JL469" s="6"/>
      <c r="JM469" s="6"/>
      <c r="JN469" s="6"/>
      <c r="JO469" s="6"/>
      <c r="JP469" s="6"/>
      <c r="JQ469" s="6"/>
      <c r="JR469" s="6"/>
      <c r="JS469" s="6"/>
      <c r="JT469" s="6"/>
      <c r="JU469" s="6"/>
      <c r="JV469" s="6"/>
      <c r="JW469" s="6"/>
      <c r="JX469" s="6"/>
      <c r="JY469" s="6"/>
      <c r="JZ469" s="6"/>
      <c r="KA469" s="6"/>
      <c r="KB469" s="6"/>
      <c r="KC469" s="6"/>
      <c r="KD469" s="6"/>
      <c r="KE469" s="6"/>
      <c r="KF469" s="6"/>
      <c r="KG469" s="6"/>
      <c r="KH469" s="6"/>
      <c r="KI469" s="6"/>
      <c r="KJ469" s="6"/>
      <c r="KK469" s="6"/>
      <c r="KL469" s="6"/>
      <c r="KM469" s="6"/>
      <c r="KN469" s="6"/>
      <c r="KO469" s="6"/>
      <c r="KP469" s="6"/>
      <c r="KQ469" s="6"/>
      <c r="KR469" s="6"/>
      <c r="KS469" s="6"/>
      <c r="KT469" s="6"/>
      <c r="KU469" s="6"/>
      <c r="KV469" s="6"/>
      <c r="KW469" s="6"/>
      <c r="KX469" s="6"/>
      <c r="KY469" s="6"/>
      <c r="KZ469" s="6"/>
      <c r="LA469" s="6"/>
      <c r="LB469" s="6"/>
      <c r="LC469" s="6"/>
      <c r="LD469" s="6"/>
      <c r="LE469" s="6"/>
      <c r="LF469" s="6"/>
      <c r="LG469" s="6"/>
      <c r="LH469" s="6"/>
      <c r="LI469" s="6"/>
      <c r="LJ469" s="6"/>
      <c r="LK469" s="6"/>
      <c r="LL469" s="6"/>
      <c r="LM469" s="6"/>
    </row>
    <row r="470" spans="1:325" s="1" customFormat="1" ht="38.25" customHeight="1" x14ac:dyDescent="0.25">
      <c r="A470" s="168" t="s">
        <v>712</v>
      </c>
      <c r="B470" s="168"/>
      <c r="C470" s="168"/>
      <c r="D470" s="168"/>
      <c r="E470" s="168"/>
      <c r="F470" s="168"/>
      <c r="G470" s="168"/>
      <c r="H470" s="168"/>
      <c r="I470" s="168"/>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c r="HM470" s="6"/>
      <c r="HN470" s="6"/>
      <c r="HO470" s="6"/>
      <c r="HP470" s="6"/>
      <c r="HQ470" s="6"/>
      <c r="HR470" s="6"/>
      <c r="HS470" s="6"/>
      <c r="HT470" s="6"/>
      <c r="HU470" s="6"/>
      <c r="HV470" s="6"/>
      <c r="HW470" s="6"/>
      <c r="HX470" s="6"/>
      <c r="HY470" s="6"/>
      <c r="HZ470" s="6"/>
      <c r="IA470" s="6"/>
      <c r="IB470" s="6"/>
      <c r="IC470" s="6"/>
      <c r="ID470" s="6"/>
      <c r="IE470" s="6"/>
      <c r="IF470" s="6"/>
      <c r="IG470" s="6"/>
      <c r="IH470" s="6"/>
      <c r="II470" s="6"/>
      <c r="IJ470" s="6"/>
      <c r="IK470" s="6"/>
      <c r="IL470" s="6"/>
      <c r="IM470" s="6"/>
      <c r="IN470" s="6"/>
      <c r="IO470" s="6"/>
      <c r="IP470" s="6"/>
      <c r="IQ470" s="6"/>
      <c r="IR470" s="6"/>
      <c r="IS470" s="6"/>
      <c r="IT470" s="6"/>
      <c r="IU470" s="6"/>
      <c r="IV470" s="6"/>
      <c r="IW470" s="6"/>
      <c r="IX470" s="6"/>
      <c r="IY470" s="6"/>
      <c r="IZ470" s="6"/>
      <c r="JA470" s="6"/>
      <c r="JB470" s="6"/>
      <c r="JC470" s="6"/>
      <c r="JD470" s="6"/>
      <c r="JE470" s="6"/>
      <c r="JF470" s="6"/>
      <c r="JG470" s="6"/>
      <c r="JH470" s="6"/>
      <c r="JI470" s="6"/>
      <c r="JJ470" s="6"/>
      <c r="JK470" s="6"/>
      <c r="JL470" s="6"/>
      <c r="JM470" s="6"/>
      <c r="JN470" s="6"/>
      <c r="JO470" s="6"/>
      <c r="JP470" s="6"/>
      <c r="JQ470" s="6"/>
      <c r="JR470" s="6"/>
      <c r="JS470" s="6"/>
      <c r="JT470" s="6"/>
      <c r="JU470" s="6"/>
      <c r="JV470" s="6"/>
      <c r="JW470" s="6"/>
      <c r="JX470" s="6"/>
      <c r="JY470" s="6"/>
      <c r="JZ470" s="6"/>
      <c r="KA470" s="6"/>
      <c r="KB470" s="6"/>
      <c r="KC470" s="6"/>
      <c r="KD470" s="6"/>
      <c r="KE470" s="6"/>
      <c r="KF470" s="6"/>
      <c r="KG470" s="6"/>
      <c r="KH470" s="6"/>
      <c r="KI470" s="6"/>
      <c r="KJ470" s="6"/>
      <c r="KK470" s="6"/>
      <c r="KL470" s="6"/>
      <c r="KM470" s="6"/>
      <c r="KN470" s="6"/>
      <c r="KO470" s="6"/>
      <c r="KP470" s="6"/>
      <c r="KQ470" s="6"/>
      <c r="KR470" s="6"/>
      <c r="KS470" s="6"/>
      <c r="KT470" s="6"/>
      <c r="KU470" s="6"/>
      <c r="KV470" s="6"/>
      <c r="KW470" s="6"/>
      <c r="KX470" s="6"/>
      <c r="KY470" s="6"/>
      <c r="KZ470" s="6"/>
      <c r="LA470" s="6"/>
      <c r="LB470" s="6"/>
      <c r="LC470" s="6"/>
      <c r="LD470" s="6"/>
      <c r="LE470" s="6"/>
      <c r="LF470" s="6"/>
      <c r="LG470" s="6"/>
      <c r="LH470" s="6"/>
      <c r="LI470" s="6"/>
      <c r="LJ470" s="6"/>
      <c r="LK470" s="6"/>
      <c r="LL470" s="6"/>
      <c r="LM470" s="6"/>
    </row>
    <row r="471" spans="1:325" s="1" customFormat="1" ht="15.75" customHeight="1" x14ac:dyDescent="0.25">
      <c r="A471" s="176" t="s">
        <v>170</v>
      </c>
      <c r="B471" s="170" t="s">
        <v>172</v>
      </c>
      <c r="C471" s="170" t="s">
        <v>166</v>
      </c>
      <c r="D471" s="214" t="s">
        <v>690</v>
      </c>
      <c r="E471" s="214" t="s">
        <v>913</v>
      </c>
      <c r="F471" s="58" t="s">
        <v>14</v>
      </c>
      <c r="G471" s="53">
        <v>198928.29</v>
      </c>
      <c r="H471" s="61">
        <v>166771.79</v>
      </c>
      <c r="I471" s="171" t="s">
        <v>15</v>
      </c>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c r="HM471" s="6"/>
      <c r="HN471" s="6"/>
      <c r="HO471" s="6"/>
      <c r="HP471" s="6"/>
      <c r="HQ471" s="6"/>
      <c r="HR471" s="6"/>
      <c r="HS471" s="6"/>
      <c r="HT471" s="6"/>
      <c r="HU471" s="6"/>
      <c r="HV471" s="6"/>
      <c r="HW471" s="6"/>
      <c r="HX471" s="6"/>
      <c r="HY471" s="6"/>
      <c r="HZ471" s="6"/>
      <c r="IA471" s="6"/>
      <c r="IB471" s="6"/>
      <c r="IC471" s="6"/>
      <c r="ID471" s="6"/>
      <c r="IE471" s="6"/>
      <c r="IF471" s="6"/>
      <c r="IG471" s="6"/>
      <c r="IH471" s="6"/>
      <c r="II471" s="6"/>
      <c r="IJ471" s="6"/>
      <c r="IK471" s="6"/>
      <c r="IL471" s="6"/>
      <c r="IM471" s="6"/>
      <c r="IN471" s="6"/>
      <c r="IO471" s="6"/>
      <c r="IP471" s="6"/>
      <c r="IQ471" s="6"/>
      <c r="IR471" s="6"/>
      <c r="IS471" s="6"/>
      <c r="IT471" s="6"/>
      <c r="IU471" s="6"/>
      <c r="IV471" s="6"/>
      <c r="IW471" s="6"/>
      <c r="IX471" s="6"/>
      <c r="IY471" s="6"/>
      <c r="IZ471" s="6"/>
      <c r="JA471" s="6"/>
      <c r="JB471" s="6"/>
      <c r="JC471" s="6"/>
      <c r="JD471" s="6"/>
      <c r="JE471" s="6"/>
      <c r="JF471" s="6"/>
      <c r="JG471" s="6"/>
      <c r="JH471" s="6"/>
      <c r="JI471" s="6"/>
      <c r="JJ471" s="6"/>
      <c r="JK471" s="6"/>
      <c r="JL471" s="6"/>
      <c r="JM471" s="6"/>
      <c r="JN471" s="6"/>
      <c r="JO471" s="6"/>
      <c r="JP471" s="6"/>
      <c r="JQ471" s="6"/>
      <c r="JR471" s="6"/>
      <c r="JS471" s="6"/>
      <c r="JT471" s="6"/>
      <c r="JU471" s="6"/>
      <c r="JV471" s="6"/>
      <c r="JW471" s="6"/>
      <c r="JX471" s="6"/>
      <c r="JY471" s="6"/>
      <c r="JZ471" s="6"/>
      <c r="KA471" s="6"/>
      <c r="KB471" s="6"/>
      <c r="KC471" s="6"/>
      <c r="KD471" s="6"/>
      <c r="KE471" s="6"/>
      <c r="KF471" s="6"/>
      <c r="KG471" s="6"/>
      <c r="KH471" s="6"/>
      <c r="KI471" s="6"/>
      <c r="KJ471" s="6"/>
      <c r="KK471" s="6"/>
      <c r="KL471" s="6"/>
      <c r="KM471" s="6"/>
      <c r="KN471" s="6"/>
      <c r="KO471" s="6"/>
      <c r="KP471" s="6"/>
      <c r="KQ471" s="6"/>
      <c r="KR471" s="6"/>
      <c r="KS471" s="6"/>
      <c r="KT471" s="6"/>
      <c r="KU471" s="6"/>
      <c r="KV471" s="6"/>
      <c r="KW471" s="6"/>
      <c r="KX471" s="6"/>
      <c r="KY471" s="6"/>
      <c r="KZ471" s="6"/>
      <c r="LA471" s="6"/>
      <c r="LB471" s="6"/>
      <c r="LC471" s="6"/>
      <c r="LD471" s="6"/>
      <c r="LE471" s="6"/>
      <c r="LF471" s="6"/>
      <c r="LG471" s="6"/>
      <c r="LH471" s="6"/>
      <c r="LI471" s="6"/>
      <c r="LJ471" s="6"/>
      <c r="LK471" s="6"/>
      <c r="LL471" s="6"/>
      <c r="LM471" s="6"/>
    </row>
    <row r="472" spans="1:325" s="1" customFormat="1" x14ac:dyDescent="0.25">
      <c r="A472" s="176"/>
      <c r="B472" s="170"/>
      <c r="C472" s="170"/>
      <c r="D472" s="214"/>
      <c r="E472" s="214"/>
      <c r="F472" s="58" t="s">
        <v>16</v>
      </c>
      <c r="G472" s="61">
        <v>0</v>
      </c>
      <c r="H472" s="61">
        <v>0</v>
      </c>
      <c r="I472" s="229"/>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c r="HM472" s="6"/>
      <c r="HN472" s="6"/>
      <c r="HO472" s="6"/>
      <c r="HP472" s="6"/>
      <c r="HQ472" s="6"/>
      <c r="HR472" s="6"/>
      <c r="HS472" s="6"/>
      <c r="HT472" s="6"/>
      <c r="HU472" s="6"/>
      <c r="HV472" s="6"/>
      <c r="HW472" s="6"/>
      <c r="HX472" s="6"/>
      <c r="HY472" s="6"/>
      <c r="HZ472" s="6"/>
      <c r="IA472" s="6"/>
      <c r="IB472" s="6"/>
      <c r="IC472" s="6"/>
      <c r="ID472" s="6"/>
      <c r="IE472" s="6"/>
      <c r="IF472" s="6"/>
      <c r="IG472" s="6"/>
      <c r="IH472" s="6"/>
      <c r="II472" s="6"/>
      <c r="IJ472" s="6"/>
      <c r="IK472" s="6"/>
      <c r="IL472" s="6"/>
      <c r="IM472" s="6"/>
      <c r="IN472" s="6"/>
      <c r="IO472" s="6"/>
      <c r="IP472" s="6"/>
      <c r="IQ472" s="6"/>
      <c r="IR472" s="6"/>
      <c r="IS472" s="6"/>
      <c r="IT472" s="6"/>
      <c r="IU472" s="6"/>
      <c r="IV472" s="6"/>
      <c r="IW472" s="6"/>
      <c r="IX472" s="6"/>
      <c r="IY472" s="6"/>
      <c r="IZ472" s="6"/>
      <c r="JA472" s="6"/>
      <c r="JB472" s="6"/>
      <c r="JC472" s="6"/>
      <c r="JD472" s="6"/>
      <c r="JE472" s="6"/>
      <c r="JF472" s="6"/>
      <c r="JG472" s="6"/>
      <c r="JH472" s="6"/>
      <c r="JI472" s="6"/>
      <c r="JJ472" s="6"/>
      <c r="JK472" s="6"/>
      <c r="JL472" s="6"/>
      <c r="JM472" s="6"/>
      <c r="JN472" s="6"/>
      <c r="JO472" s="6"/>
      <c r="JP472" s="6"/>
      <c r="JQ472" s="6"/>
      <c r="JR472" s="6"/>
      <c r="JS472" s="6"/>
      <c r="JT472" s="6"/>
      <c r="JU472" s="6"/>
      <c r="JV472" s="6"/>
      <c r="JW472" s="6"/>
      <c r="JX472" s="6"/>
      <c r="JY472" s="6"/>
      <c r="JZ472" s="6"/>
      <c r="KA472" s="6"/>
      <c r="KB472" s="6"/>
      <c r="KC472" s="6"/>
      <c r="KD472" s="6"/>
      <c r="KE472" s="6"/>
      <c r="KF472" s="6"/>
      <c r="KG472" s="6"/>
      <c r="KH472" s="6"/>
      <c r="KI472" s="6"/>
      <c r="KJ472" s="6"/>
      <c r="KK472" s="6"/>
      <c r="KL472" s="6"/>
      <c r="KM472" s="6"/>
      <c r="KN472" s="6"/>
      <c r="KO472" s="6"/>
      <c r="KP472" s="6"/>
      <c r="KQ472" s="6"/>
      <c r="KR472" s="6"/>
      <c r="KS472" s="6"/>
      <c r="KT472" s="6"/>
      <c r="KU472" s="6"/>
      <c r="KV472" s="6"/>
      <c r="KW472" s="6"/>
      <c r="KX472" s="6"/>
      <c r="KY472" s="6"/>
      <c r="KZ472" s="6"/>
      <c r="LA472" s="6"/>
      <c r="LB472" s="6"/>
      <c r="LC472" s="6"/>
      <c r="LD472" s="6"/>
      <c r="LE472" s="6"/>
      <c r="LF472" s="6"/>
      <c r="LG472" s="6"/>
      <c r="LH472" s="6"/>
      <c r="LI472" s="6"/>
      <c r="LJ472" s="6"/>
      <c r="LK472" s="6"/>
      <c r="LL472" s="6"/>
      <c r="LM472" s="6"/>
    </row>
    <row r="473" spans="1:325" s="1" customFormat="1" x14ac:dyDescent="0.25">
      <c r="A473" s="176"/>
      <c r="B473" s="170"/>
      <c r="C473" s="170"/>
      <c r="D473" s="214"/>
      <c r="E473" s="214"/>
      <c r="F473" s="58" t="s">
        <v>17</v>
      </c>
      <c r="G473" s="53">
        <v>187475.09</v>
      </c>
      <c r="H473" s="61">
        <v>156844.67000000001</v>
      </c>
      <c r="I473" s="229"/>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c r="HM473" s="6"/>
      <c r="HN473" s="6"/>
      <c r="HO473" s="6"/>
      <c r="HP473" s="6"/>
      <c r="HQ473" s="6"/>
      <c r="HR473" s="6"/>
      <c r="HS473" s="6"/>
      <c r="HT473" s="6"/>
      <c r="HU473" s="6"/>
      <c r="HV473" s="6"/>
      <c r="HW473" s="6"/>
      <c r="HX473" s="6"/>
      <c r="HY473" s="6"/>
      <c r="HZ473" s="6"/>
      <c r="IA473" s="6"/>
      <c r="IB473" s="6"/>
      <c r="IC473" s="6"/>
      <c r="ID473" s="6"/>
      <c r="IE473" s="6"/>
      <c r="IF473" s="6"/>
      <c r="IG473" s="6"/>
      <c r="IH473" s="6"/>
      <c r="II473" s="6"/>
      <c r="IJ473" s="6"/>
      <c r="IK473" s="6"/>
      <c r="IL473" s="6"/>
      <c r="IM473" s="6"/>
      <c r="IN473" s="6"/>
      <c r="IO473" s="6"/>
      <c r="IP473" s="6"/>
      <c r="IQ473" s="6"/>
      <c r="IR473" s="6"/>
      <c r="IS473" s="6"/>
      <c r="IT473" s="6"/>
      <c r="IU473" s="6"/>
      <c r="IV473" s="6"/>
      <c r="IW473" s="6"/>
      <c r="IX473" s="6"/>
      <c r="IY473" s="6"/>
      <c r="IZ473" s="6"/>
      <c r="JA473" s="6"/>
      <c r="JB473" s="6"/>
      <c r="JC473" s="6"/>
      <c r="JD473" s="6"/>
      <c r="JE473" s="6"/>
      <c r="JF473" s="6"/>
      <c r="JG473" s="6"/>
      <c r="JH473" s="6"/>
      <c r="JI473" s="6"/>
      <c r="JJ473" s="6"/>
      <c r="JK473" s="6"/>
      <c r="JL473" s="6"/>
      <c r="JM473" s="6"/>
      <c r="JN473" s="6"/>
      <c r="JO473" s="6"/>
      <c r="JP473" s="6"/>
      <c r="JQ473" s="6"/>
      <c r="JR473" s="6"/>
      <c r="JS473" s="6"/>
      <c r="JT473" s="6"/>
      <c r="JU473" s="6"/>
      <c r="JV473" s="6"/>
      <c r="JW473" s="6"/>
      <c r="JX473" s="6"/>
      <c r="JY473" s="6"/>
      <c r="JZ473" s="6"/>
      <c r="KA473" s="6"/>
      <c r="KB473" s="6"/>
      <c r="KC473" s="6"/>
      <c r="KD473" s="6"/>
      <c r="KE473" s="6"/>
      <c r="KF473" s="6"/>
      <c r="KG473" s="6"/>
      <c r="KH473" s="6"/>
      <c r="KI473" s="6"/>
      <c r="KJ473" s="6"/>
      <c r="KK473" s="6"/>
      <c r="KL473" s="6"/>
      <c r="KM473" s="6"/>
      <c r="KN473" s="6"/>
      <c r="KO473" s="6"/>
      <c r="KP473" s="6"/>
      <c r="KQ473" s="6"/>
      <c r="KR473" s="6"/>
      <c r="KS473" s="6"/>
      <c r="KT473" s="6"/>
      <c r="KU473" s="6"/>
      <c r="KV473" s="6"/>
      <c r="KW473" s="6"/>
      <c r="KX473" s="6"/>
      <c r="KY473" s="6"/>
      <c r="KZ473" s="6"/>
      <c r="LA473" s="6"/>
      <c r="LB473" s="6"/>
      <c r="LC473" s="6"/>
      <c r="LD473" s="6"/>
      <c r="LE473" s="6"/>
      <c r="LF473" s="6"/>
      <c r="LG473" s="6"/>
      <c r="LH473" s="6"/>
      <c r="LI473" s="6"/>
      <c r="LJ473" s="6"/>
      <c r="LK473" s="6"/>
      <c r="LL473" s="6"/>
      <c r="LM473" s="6"/>
    </row>
    <row r="474" spans="1:325" s="1" customFormat="1" ht="21" customHeight="1" x14ac:dyDescent="0.25">
      <c r="A474" s="176"/>
      <c r="B474" s="170"/>
      <c r="C474" s="170"/>
      <c r="D474" s="214"/>
      <c r="E474" s="214"/>
      <c r="F474" s="82" t="s">
        <v>18</v>
      </c>
      <c r="G474" s="59">
        <v>11453.2</v>
      </c>
      <c r="H474" s="61">
        <v>9927.1200000000008</v>
      </c>
      <c r="I474" s="229"/>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c r="HM474" s="6"/>
      <c r="HN474" s="6"/>
      <c r="HO474" s="6"/>
      <c r="HP474" s="6"/>
      <c r="HQ474" s="6"/>
      <c r="HR474" s="6"/>
      <c r="HS474" s="6"/>
      <c r="HT474" s="6"/>
      <c r="HU474" s="6"/>
      <c r="HV474" s="6"/>
      <c r="HW474" s="6"/>
      <c r="HX474" s="6"/>
      <c r="HY474" s="6"/>
      <c r="HZ474" s="6"/>
      <c r="IA474" s="6"/>
      <c r="IB474" s="6"/>
      <c r="IC474" s="6"/>
      <c r="ID474" s="6"/>
      <c r="IE474" s="6"/>
      <c r="IF474" s="6"/>
      <c r="IG474" s="6"/>
      <c r="IH474" s="6"/>
      <c r="II474" s="6"/>
      <c r="IJ474" s="6"/>
      <c r="IK474" s="6"/>
      <c r="IL474" s="6"/>
      <c r="IM474" s="6"/>
      <c r="IN474" s="6"/>
      <c r="IO474" s="6"/>
      <c r="IP474" s="6"/>
      <c r="IQ474" s="6"/>
      <c r="IR474" s="6"/>
      <c r="IS474" s="6"/>
      <c r="IT474" s="6"/>
      <c r="IU474" s="6"/>
      <c r="IV474" s="6"/>
      <c r="IW474" s="6"/>
      <c r="IX474" s="6"/>
      <c r="IY474" s="6"/>
      <c r="IZ474" s="6"/>
      <c r="JA474" s="6"/>
      <c r="JB474" s="6"/>
      <c r="JC474" s="6"/>
      <c r="JD474" s="6"/>
      <c r="JE474" s="6"/>
      <c r="JF474" s="6"/>
      <c r="JG474" s="6"/>
      <c r="JH474" s="6"/>
      <c r="JI474" s="6"/>
      <c r="JJ474" s="6"/>
      <c r="JK474" s="6"/>
      <c r="JL474" s="6"/>
      <c r="JM474" s="6"/>
      <c r="JN474" s="6"/>
      <c r="JO474" s="6"/>
      <c r="JP474" s="6"/>
      <c r="JQ474" s="6"/>
      <c r="JR474" s="6"/>
      <c r="JS474" s="6"/>
      <c r="JT474" s="6"/>
      <c r="JU474" s="6"/>
      <c r="JV474" s="6"/>
      <c r="JW474" s="6"/>
      <c r="JX474" s="6"/>
      <c r="JY474" s="6"/>
      <c r="JZ474" s="6"/>
      <c r="KA474" s="6"/>
      <c r="KB474" s="6"/>
      <c r="KC474" s="6"/>
      <c r="KD474" s="6"/>
      <c r="KE474" s="6"/>
      <c r="KF474" s="6"/>
      <c r="KG474" s="6"/>
      <c r="KH474" s="6"/>
      <c r="KI474" s="6"/>
      <c r="KJ474" s="6"/>
      <c r="KK474" s="6"/>
      <c r="KL474" s="6"/>
      <c r="KM474" s="6"/>
      <c r="KN474" s="6"/>
      <c r="KO474" s="6"/>
      <c r="KP474" s="6"/>
      <c r="KQ474" s="6"/>
      <c r="KR474" s="6"/>
      <c r="KS474" s="6"/>
      <c r="KT474" s="6"/>
      <c r="KU474" s="6"/>
      <c r="KV474" s="6"/>
      <c r="KW474" s="6"/>
      <c r="KX474" s="6"/>
      <c r="KY474" s="6"/>
      <c r="KZ474" s="6"/>
      <c r="LA474" s="6"/>
      <c r="LB474" s="6"/>
      <c r="LC474" s="6"/>
      <c r="LD474" s="6"/>
      <c r="LE474" s="6"/>
      <c r="LF474" s="6"/>
      <c r="LG474" s="6"/>
      <c r="LH474" s="6"/>
      <c r="LI474" s="6"/>
      <c r="LJ474" s="6"/>
      <c r="LK474" s="6"/>
      <c r="LL474" s="6"/>
      <c r="LM474" s="6"/>
    </row>
    <row r="475" spans="1:325" s="1" customFormat="1" ht="53.25" customHeight="1" x14ac:dyDescent="0.25">
      <c r="A475" s="59" t="s">
        <v>657</v>
      </c>
      <c r="B475" s="60" t="s">
        <v>615</v>
      </c>
      <c r="C475" s="58" t="s">
        <v>166</v>
      </c>
      <c r="D475" s="57">
        <v>45930</v>
      </c>
      <c r="E475" s="142">
        <v>45930</v>
      </c>
      <c r="F475" s="59" t="s">
        <v>15</v>
      </c>
      <c r="G475" s="59" t="s">
        <v>15</v>
      </c>
      <c r="H475" s="59" t="s">
        <v>15</v>
      </c>
      <c r="I475" s="59" t="s">
        <v>15</v>
      </c>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c r="HM475" s="6"/>
      <c r="HN475" s="6"/>
      <c r="HO475" s="6"/>
      <c r="HP475" s="6"/>
      <c r="HQ475" s="6"/>
      <c r="HR475" s="6"/>
      <c r="HS475" s="6"/>
      <c r="HT475" s="6"/>
      <c r="HU475" s="6"/>
      <c r="HV475" s="6"/>
      <c r="HW475" s="6"/>
      <c r="HX475" s="6"/>
      <c r="HY475" s="6"/>
      <c r="HZ475" s="6"/>
      <c r="IA475" s="6"/>
      <c r="IB475" s="6"/>
      <c r="IC475" s="6"/>
      <c r="ID475" s="6"/>
      <c r="IE475" s="6"/>
      <c r="IF475" s="6"/>
      <c r="IG475" s="6"/>
      <c r="IH475" s="6"/>
      <c r="II475" s="6"/>
      <c r="IJ475" s="6"/>
      <c r="IK475" s="6"/>
      <c r="IL475" s="6"/>
      <c r="IM475" s="6"/>
      <c r="IN475" s="6"/>
      <c r="IO475" s="6"/>
      <c r="IP475" s="6"/>
      <c r="IQ475" s="6"/>
      <c r="IR475" s="6"/>
      <c r="IS475" s="6"/>
      <c r="IT475" s="6"/>
      <c r="IU475" s="6"/>
      <c r="IV475" s="6"/>
      <c r="IW475" s="6"/>
      <c r="IX475" s="6"/>
      <c r="IY475" s="6"/>
      <c r="IZ475" s="6"/>
      <c r="JA475" s="6"/>
      <c r="JB475" s="6"/>
      <c r="JC475" s="6"/>
      <c r="JD475" s="6"/>
      <c r="JE475" s="6"/>
      <c r="JF475" s="6"/>
      <c r="JG475" s="6"/>
      <c r="JH475" s="6"/>
      <c r="JI475" s="6"/>
      <c r="JJ475" s="6"/>
      <c r="JK475" s="6"/>
      <c r="JL475" s="6"/>
      <c r="JM475" s="6"/>
      <c r="JN475" s="6"/>
      <c r="JO475" s="6"/>
      <c r="JP475" s="6"/>
      <c r="JQ475" s="6"/>
      <c r="JR475" s="6"/>
      <c r="JS475" s="6"/>
      <c r="JT475" s="6"/>
      <c r="JU475" s="6"/>
      <c r="JV475" s="6"/>
      <c r="JW475" s="6"/>
      <c r="JX475" s="6"/>
      <c r="JY475" s="6"/>
      <c r="JZ475" s="6"/>
      <c r="KA475" s="6"/>
      <c r="KB475" s="6"/>
      <c r="KC475" s="6"/>
      <c r="KD475" s="6"/>
      <c r="KE475" s="6"/>
      <c r="KF475" s="6"/>
      <c r="KG475" s="6"/>
      <c r="KH475" s="6"/>
      <c r="KI475" s="6"/>
      <c r="KJ475" s="6"/>
      <c r="KK475" s="6"/>
      <c r="KL475" s="6"/>
      <c r="KM475" s="6"/>
      <c r="KN475" s="6"/>
      <c r="KO475" s="6"/>
      <c r="KP475" s="6"/>
      <c r="KQ475" s="6"/>
      <c r="KR475" s="6"/>
      <c r="KS475" s="6"/>
      <c r="KT475" s="6"/>
      <c r="KU475" s="6"/>
      <c r="KV475" s="6"/>
      <c r="KW475" s="6"/>
      <c r="KX475" s="6"/>
      <c r="KY475" s="6"/>
      <c r="KZ475" s="6"/>
      <c r="LA475" s="6"/>
      <c r="LB475" s="6"/>
      <c r="LC475" s="6"/>
      <c r="LD475" s="6"/>
      <c r="LE475" s="6"/>
      <c r="LF475" s="6"/>
      <c r="LG475" s="6"/>
      <c r="LH475" s="6"/>
      <c r="LI475" s="6"/>
      <c r="LJ475" s="6"/>
      <c r="LK475" s="6"/>
      <c r="LL475" s="6"/>
      <c r="LM475" s="6"/>
    </row>
    <row r="476" spans="1:325" s="1" customFormat="1" ht="67.5" customHeight="1" x14ac:dyDescent="0.25">
      <c r="A476" s="168" t="s">
        <v>914</v>
      </c>
      <c r="B476" s="168"/>
      <c r="C476" s="168"/>
      <c r="D476" s="168"/>
      <c r="E476" s="168"/>
      <c r="F476" s="168"/>
      <c r="G476" s="168"/>
      <c r="H476" s="168"/>
      <c r="I476" s="168"/>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c r="HM476" s="6"/>
      <c r="HN476" s="6"/>
      <c r="HO476" s="6"/>
      <c r="HP476" s="6"/>
      <c r="HQ476" s="6"/>
      <c r="HR476" s="6"/>
      <c r="HS476" s="6"/>
      <c r="HT476" s="6"/>
      <c r="HU476" s="6"/>
      <c r="HV476" s="6"/>
      <c r="HW476" s="6"/>
      <c r="HX476" s="6"/>
      <c r="HY476" s="6"/>
      <c r="HZ476" s="6"/>
      <c r="IA476" s="6"/>
      <c r="IB476" s="6"/>
      <c r="IC476" s="6"/>
      <c r="ID476" s="6"/>
      <c r="IE476" s="6"/>
      <c r="IF476" s="6"/>
      <c r="IG476" s="6"/>
      <c r="IH476" s="6"/>
      <c r="II476" s="6"/>
      <c r="IJ476" s="6"/>
      <c r="IK476" s="6"/>
      <c r="IL476" s="6"/>
      <c r="IM476" s="6"/>
      <c r="IN476" s="6"/>
      <c r="IO476" s="6"/>
      <c r="IP476" s="6"/>
      <c r="IQ476" s="6"/>
      <c r="IR476" s="6"/>
      <c r="IS476" s="6"/>
      <c r="IT476" s="6"/>
      <c r="IU476" s="6"/>
      <c r="IV476" s="6"/>
      <c r="IW476" s="6"/>
      <c r="IX476" s="6"/>
      <c r="IY476" s="6"/>
      <c r="IZ476" s="6"/>
      <c r="JA476" s="6"/>
      <c r="JB476" s="6"/>
      <c r="JC476" s="6"/>
      <c r="JD476" s="6"/>
      <c r="JE476" s="6"/>
      <c r="JF476" s="6"/>
      <c r="JG476" s="6"/>
      <c r="JH476" s="6"/>
      <c r="JI476" s="6"/>
      <c r="JJ476" s="6"/>
      <c r="JK476" s="6"/>
      <c r="JL476" s="6"/>
      <c r="JM476" s="6"/>
      <c r="JN476" s="6"/>
      <c r="JO476" s="6"/>
      <c r="JP476" s="6"/>
      <c r="JQ476" s="6"/>
      <c r="JR476" s="6"/>
      <c r="JS476" s="6"/>
      <c r="JT476" s="6"/>
      <c r="JU476" s="6"/>
      <c r="JV476" s="6"/>
      <c r="JW476" s="6"/>
      <c r="JX476" s="6"/>
      <c r="JY476" s="6"/>
      <c r="JZ476" s="6"/>
      <c r="KA476" s="6"/>
      <c r="KB476" s="6"/>
      <c r="KC476" s="6"/>
      <c r="KD476" s="6"/>
      <c r="KE476" s="6"/>
      <c r="KF476" s="6"/>
      <c r="KG476" s="6"/>
      <c r="KH476" s="6"/>
      <c r="KI476" s="6"/>
      <c r="KJ476" s="6"/>
      <c r="KK476" s="6"/>
      <c r="KL476" s="6"/>
      <c r="KM476" s="6"/>
      <c r="KN476" s="6"/>
      <c r="KO476" s="6"/>
      <c r="KP476" s="6"/>
      <c r="KQ476" s="6"/>
      <c r="KR476" s="6"/>
      <c r="KS476" s="6"/>
      <c r="KT476" s="6"/>
      <c r="KU476" s="6"/>
      <c r="KV476" s="6"/>
      <c r="KW476" s="6"/>
      <c r="KX476" s="6"/>
      <c r="KY476" s="6"/>
      <c r="KZ476" s="6"/>
      <c r="LA476" s="6"/>
      <c r="LB476" s="6"/>
      <c r="LC476" s="6"/>
      <c r="LD476" s="6"/>
      <c r="LE476" s="6"/>
      <c r="LF476" s="6"/>
      <c r="LG476" s="6"/>
      <c r="LH476" s="6"/>
      <c r="LI476" s="6"/>
      <c r="LJ476" s="6"/>
      <c r="LK476" s="6"/>
      <c r="LL476" s="6"/>
      <c r="LM476" s="6"/>
    </row>
    <row r="477" spans="1:325" s="1" customFormat="1" x14ac:dyDescent="0.25">
      <c r="A477" s="176" t="s">
        <v>171</v>
      </c>
      <c r="B477" s="179" t="s">
        <v>173</v>
      </c>
      <c r="C477" s="170" t="s">
        <v>166</v>
      </c>
      <c r="D477" s="180">
        <v>46017</v>
      </c>
      <c r="E477" s="180" t="s">
        <v>590</v>
      </c>
      <c r="F477" s="58" t="s">
        <v>14</v>
      </c>
      <c r="G477" s="61">
        <v>2206.13</v>
      </c>
      <c r="H477" s="61">
        <v>1313.18</v>
      </c>
      <c r="I477" s="171" t="s">
        <v>15</v>
      </c>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c r="HM477" s="6"/>
      <c r="HN477" s="6"/>
      <c r="HO477" s="6"/>
      <c r="HP477" s="6"/>
      <c r="HQ477" s="6"/>
      <c r="HR477" s="6"/>
      <c r="HS477" s="6"/>
      <c r="HT477" s="6"/>
      <c r="HU477" s="6"/>
      <c r="HV477" s="6"/>
      <c r="HW477" s="6"/>
      <c r="HX477" s="6"/>
      <c r="HY477" s="6"/>
      <c r="HZ477" s="6"/>
      <c r="IA477" s="6"/>
      <c r="IB477" s="6"/>
      <c r="IC477" s="6"/>
      <c r="ID477" s="6"/>
      <c r="IE477" s="6"/>
      <c r="IF477" s="6"/>
      <c r="IG477" s="6"/>
      <c r="IH477" s="6"/>
      <c r="II477" s="6"/>
      <c r="IJ477" s="6"/>
      <c r="IK477" s="6"/>
      <c r="IL477" s="6"/>
      <c r="IM477" s="6"/>
      <c r="IN477" s="6"/>
      <c r="IO477" s="6"/>
      <c r="IP477" s="6"/>
      <c r="IQ477" s="6"/>
      <c r="IR477" s="6"/>
      <c r="IS477" s="6"/>
      <c r="IT477" s="6"/>
      <c r="IU477" s="6"/>
      <c r="IV477" s="6"/>
      <c r="IW477" s="6"/>
      <c r="IX477" s="6"/>
      <c r="IY477" s="6"/>
      <c r="IZ477" s="6"/>
      <c r="JA477" s="6"/>
      <c r="JB477" s="6"/>
      <c r="JC477" s="6"/>
      <c r="JD477" s="6"/>
      <c r="JE477" s="6"/>
      <c r="JF477" s="6"/>
      <c r="JG477" s="6"/>
      <c r="JH477" s="6"/>
      <c r="JI477" s="6"/>
      <c r="JJ477" s="6"/>
      <c r="JK477" s="6"/>
      <c r="JL477" s="6"/>
      <c r="JM477" s="6"/>
      <c r="JN477" s="6"/>
      <c r="JO477" s="6"/>
      <c r="JP477" s="6"/>
      <c r="JQ477" s="6"/>
      <c r="JR477" s="6"/>
      <c r="JS477" s="6"/>
      <c r="JT477" s="6"/>
      <c r="JU477" s="6"/>
      <c r="JV477" s="6"/>
      <c r="JW477" s="6"/>
      <c r="JX477" s="6"/>
      <c r="JY477" s="6"/>
      <c r="JZ477" s="6"/>
      <c r="KA477" s="6"/>
      <c r="KB477" s="6"/>
      <c r="KC477" s="6"/>
      <c r="KD477" s="6"/>
      <c r="KE477" s="6"/>
      <c r="KF477" s="6"/>
      <c r="KG477" s="6"/>
      <c r="KH477" s="6"/>
      <c r="KI477" s="6"/>
      <c r="KJ477" s="6"/>
      <c r="KK477" s="6"/>
      <c r="KL477" s="6"/>
      <c r="KM477" s="6"/>
      <c r="KN477" s="6"/>
      <c r="KO477" s="6"/>
      <c r="KP477" s="6"/>
      <c r="KQ477" s="6"/>
      <c r="KR477" s="6"/>
      <c r="KS477" s="6"/>
      <c r="KT477" s="6"/>
      <c r="KU477" s="6"/>
      <c r="KV477" s="6"/>
      <c r="KW477" s="6"/>
      <c r="KX477" s="6"/>
      <c r="KY477" s="6"/>
      <c r="KZ477" s="6"/>
      <c r="LA477" s="6"/>
      <c r="LB477" s="6"/>
      <c r="LC477" s="6"/>
      <c r="LD477" s="6"/>
      <c r="LE477" s="6"/>
      <c r="LF477" s="6"/>
      <c r="LG477" s="6"/>
      <c r="LH477" s="6"/>
      <c r="LI477" s="6"/>
      <c r="LJ477" s="6"/>
      <c r="LK477" s="6"/>
      <c r="LL477" s="6"/>
      <c r="LM477" s="6"/>
    </row>
    <row r="478" spans="1:325" s="1" customFormat="1" x14ac:dyDescent="0.25">
      <c r="A478" s="176"/>
      <c r="B478" s="179"/>
      <c r="C478" s="170"/>
      <c r="D478" s="171"/>
      <c r="E478" s="171"/>
      <c r="F478" s="58" t="s">
        <v>16</v>
      </c>
      <c r="G478" s="61">
        <v>0</v>
      </c>
      <c r="H478" s="61">
        <v>0</v>
      </c>
      <c r="I478" s="171"/>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c r="HM478" s="6"/>
      <c r="HN478" s="6"/>
      <c r="HO478" s="6"/>
      <c r="HP478" s="6"/>
      <c r="HQ478" s="6"/>
      <c r="HR478" s="6"/>
      <c r="HS478" s="6"/>
      <c r="HT478" s="6"/>
      <c r="HU478" s="6"/>
      <c r="HV478" s="6"/>
      <c r="HW478" s="6"/>
      <c r="HX478" s="6"/>
      <c r="HY478" s="6"/>
      <c r="HZ478" s="6"/>
      <c r="IA478" s="6"/>
      <c r="IB478" s="6"/>
      <c r="IC478" s="6"/>
      <c r="ID478" s="6"/>
      <c r="IE478" s="6"/>
      <c r="IF478" s="6"/>
      <c r="IG478" s="6"/>
      <c r="IH478" s="6"/>
      <c r="II478" s="6"/>
      <c r="IJ478" s="6"/>
      <c r="IK478" s="6"/>
      <c r="IL478" s="6"/>
      <c r="IM478" s="6"/>
      <c r="IN478" s="6"/>
      <c r="IO478" s="6"/>
      <c r="IP478" s="6"/>
      <c r="IQ478" s="6"/>
      <c r="IR478" s="6"/>
      <c r="IS478" s="6"/>
      <c r="IT478" s="6"/>
      <c r="IU478" s="6"/>
      <c r="IV478" s="6"/>
      <c r="IW478" s="6"/>
      <c r="IX478" s="6"/>
      <c r="IY478" s="6"/>
      <c r="IZ478" s="6"/>
      <c r="JA478" s="6"/>
      <c r="JB478" s="6"/>
      <c r="JC478" s="6"/>
      <c r="JD478" s="6"/>
      <c r="JE478" s="6"/>
      <c r="JF478" s="6"/>
      <c r="JG478" s="6"/>
      <c r="JH478" s="6"/>
      <c r="JI478" s="6"/>
      <c r="JJ478" s="6"/>
      <c r="JK478" s="6"/>
      <c r="JL478" s="6"/>
      <c r="JM478" s="6"/>
      <c r="JN478" s="6"/>
      <c r="JO478" s="6"/>
      <c r="JP478" s="6"/>
      <c r="JQ478" s="6"/>
      <c r="JR478" s="6"/>
      <c r="JS478" s="6"/>
      <c r="JT478" s="6"/>
      <c r="JU478" s="6"/>
      <c r="JV478" s="6"/>
      <c r="JW478" s="6"/>
      <c r="JX478" s="6"/>
      <c r="JY478" s="6"/>
      <c r="JZ478" s="6"/>
      <c r="KA478" s="6"/>
      <c r="KB478" s="6"/>
      <c r="KC478" s="6"/>
      <c r="KD478" s="6"/>
      <c r="KE478" s="6"/>
      <c r="KF478" s="6"/>
      <c r="KG478" s="6"/>
      <c r="KH478" s="6"/>
      <c r="KI478" s="6"/>
      <c r="KJ478" s="6"/>
      <c r="KK478" s="6"/>
      <c r="KL478" s="6"/>
      <c r="KM478" s="6"/>
      <c r="KN478" s="6"/>
      <c r="KO478" s="6"/>
      <c r="KP478" s="6"/>
      <c r="KQ478" s="6"/>
      <c r="KR478" s="6"/>
      <c r="KS478" s="6"/>
      <c r="KT478" s="6"/>
      <c r="KU478" s="6"/>
      <c r="KV478" s="6"/>
      <c r="KW478" s="6"/>
      <c r="KX478" s="6"/>
      <c r="KY478" s="6"/>
      <c r="KZ478" s="6"/>
      <c r="LA478" s="6"/>
      <c r="LB478" s="6"/>
      <c r="LC478" s="6"/>
      <c r="LD478" s="6"/>
      <c r="LE478" s="6"/>
      <c r="LF478" s="6"/>
      <c r="LG478" s="6"/>
      <c r="LH478" s="6"/>
      <c r="LI478" s="6"/>
      <c r="LJ478" s="6"/>
      <c r="LK478" s="6"/>
      <c r="LL478" s="6"/>
      <c r="LM478" s="6"/>
    </row>
    <row r="479" spans="1:325" s="1" customFormat="1" x14ac:dyDescent="0.25">
      <c r="A479" s="176"/>
      <c r="B479" s="179"/>
      <c r="C479" s="170"/>
      <c r="D479" s="171"/>
      <c r="E479" s="171"/>
      <c r="F479" s="58" t="s">
        <v>17</v>
      </c>
      <c r="G479" s="61">
        <v>0</v>
      </c>
      <c r="H479" s="61">
        <v>0</v>
      </c>
      <c r="I479" s="171"/>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c r="HM479" s="6"/>
      <c r="HN479" s="6"/>
      <c r="HO479" s="6"/>
      <c r="HP479" s="6"/>
      <c r="HQ479" s="6"/>
      <c r="HR479" s="6"/>
      <c r="HS479" s="6"/>
      <c r="HT479" s="6"/>
      <c r="HU479" s="6"/>
      <c r="HV479" s="6"/>
      <c r="HW479" s="6"/>
      <c r="HX479" s="6"/>
      <c r="HY479" s="6"/>
      <c r="HZ479" s="6"/>
      <c r="IA479" s="6"/>
      <c r="IB479" s="6"/>
      <c r="IC479" s="6"/>
      <c r="ID479" s="6"/>
      <c r="IE479" s="6"/>
      <c r="IF479" s="6"/>
      <c r="IG479" s="6"/>
      <c r="IH479" s="6"/>
      <c r="II479" s="6"/>
      <c r="IJ479" s="6"/>
      <c r="IK479" s="6"/>
      <c r="IL479" s="6"/>
      <c r="IM479" s="6"/>
      <c r="IN479" s="6"/>
      <c r="IO479" s="6"/>
      <c r="IP479" s="6"/>
      <c r="IQ479" s="6"/>
      <c r="IR479" s="6"/>
      <c r="IS479" s="6"/>
      <c r="IT479" s="6"/>
      <c r="IU479" s="6"/>
      <c r="IV479" s="6"/>
      <c r="IW479" s="6"/>
      <c r="IX479" s="6"/>
      <c r="IY479" s="6"/>
      <c r="IZ479" s="6"/>
      <c r="JA479" s="6"/>
      <c r="JB479" s="6"/>
      <c r="JC479" s="6"/>
      <c r="JD479" s="6"/>
      <c r="JE479" s="6"/>
      <c r="JF479" s="6"/>
      <c r="JG479" s="6"/>
      <c r="JH479" s="6"/>
      <c r="JI479" s="6"/>
      <c r="JJ479" s="6"/>
      <c r="JK479" s="6"/>
      <c r="JL479" s="6"/>
      <c r="JM479" s="6"/>
      <c r="JN479" s="6"/>
      <c r="JO479" s="6"/>
      <c r="JP479" s="6"/>
      <c r="JQ479" s="6"/>
      <c r="JR479" s="6"/>
      <c r="JS479" s="6"/>
      <c r="JT479" s="6"/>
      <c r="JU479" s="6"/>
      <c r="JV479" s="6"/>
      <c r="JW479" s="6"/>
      <c r="JX479" s="6"/>
      <c r="JY479" s="6"/>
      <c r="JZ479" s="6"/>
      <c r="KA479" s="6"/>
      <c r="KB479" s="6"/>
      <c r="KC479" s="6"/>
      <c r="KD479" s="6"/>
      <c r="KE479" s="6"/>
      <c r="KF479" s="6"/>
      <c r="KG479" s="6"/>
      <c r="KH479" s="6"/>
      <c r="KI479" s="6"/>
      <c r="KJ479" s="6"/>
      <c r="KK479" s="6"/>
      <c r="KL479" s="6"/>
      <c r="KM479" s="6"/>
      <c r="KN479" s="6"/>
      <c r="KO479" s="6"/>
      <c r="KP479" s="6"/>
      <c r="KQ479" s="6"/>
      <c r="KR479" s="6"/>
      <c r="KS479" s="6"/>
      <c r="KT479" s="6"/>
      <c r="KU479" s="6"/>
      <c r="KV479" s="6"/>
      <c r="KW479" s="6"/>
      <c r="KX479" s="6"/>
      <c r="KY479" s="6"/>
      <c r="KZ479" s="6"/>
      <c r="LA479" s="6"/>
      <c r="LB479" s="6"/>
      <c r="LC479" s="6"/>
      <c r="LD479" s="6"/>
      <c r="LE479" s="6"/>
      <c r="LF479" s="6"/>
      <c r="LG479" s="6"/>
      <c r="LH479" s="6"/>
      <c r="LI479" s="6"/>
      <c r="LJ479" s="6"/>
      <c r="LK479" s="6"/>
      <c r="LL479" s="6"/>
      <c r="LM479" s="6"/>
    </row>
    <row r="480" spans="1:325" s="1" customFormat="1" ht="50.25" customHeight="1" x14ac:dyDescent="0.25">
      <c r="A480" s="176"/>
      <c r="B480" s="179"/>
      <c r="C480" s="170"/>
      <c r="D480" s="171"/>
      <c r="E480" s="171"/>
      <c r="F480" s="82" t="s">
        <v>18</v>
      </c>
      <c r="G480" s="9">
        <v>2206.13</v>
      </c>
      <c r="H480" s="9">
        <v>1313.18</v>
      </c>
      <c r="I480" s="171"/>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c r="HM480" s="6"/>
      <c r="HN480" s="6"/>
      <c r="HO480" s="6"/>
      <c r="HP480" s="6"/>
      <c r="HQ480" s="6"/>
      <c r="HR480" s="6"/>
      <c r="HS480" s="6"/>
      <c r="HT480" s="6"/>
      <c r="HU480" s="6"/>
      <c r="HV480" s="6"/>
      <c r="HW480" s="6"/>
      <c r="HX480" s="6"/>
      <c r="HY480" s="6"/>
      <c r="HZ480" s="6"/>
      <c r="IA480" s="6"/>
      <c r="IB480" s="6"/>
      <c r="IC480" s="6"/>
      <c r="ID480" s="6"/>
      <c r="IE480" s="6"/>
      <c r="IF480" s="6"/>
      <c r="IG480" s="6"/>
      <c r="IH480" s="6"/>
      <c r="II480" s="6"/>
      <c r="IJ480" s="6"/>
      <c r="IK480" s="6"/>
      <c r="IL480" s="6"/>
      <c r="IM480" s="6"/>
      <c r="IN480" s="6"/>
      <c r="IO480" s="6"/>
      <c r="IP480" s="6"/>
      <c r="IQ480" s="6"/>
      <c r="IR480" s="6"/>
      <c r="IS480" s="6"/>
      <c r="IT480" s="6"/>
      <c r="IU480" s="6"/>
      <c r="IV480" s="6"/>
      <c r="IW480" s="6"/>
      <c r="IX480" s="6"/>
      <c r="IY480" s="6"/>
      <c r="IZ480" s="6"/>
      <c r="JA480" s="6"/>
      <c r="JB480" s="6"/>
      <c r="JC480" s="6"/>
      <c r="JD480" s="6"/>
      <c r="JE480" s="6"/>
      <c r="JF480" s="6"/>
      <c r="JG480" s="6"/>
      <c r="JH480" s="6"/>
      <c r="JI480" s="6"/>
      <c r="JJ480" s="6"/>
      <c r="JK480" s="6"/>
      <c r="JL480" s="6"/>
      <c r="JM480" s="6"/>
      <c r="JN480" s="6"/>
      <c r="JO480" s="6"/>
      <c r="JP480" s="6"/>
      <c r="JQ480" s="6"/>
      <c r="JR480" s="6"/>
      <c r="JS480" s="6"/>
      <c r="JT480" s="6"/>
      <c r="JU480" s="6"/>
      <c r="JV480" s="6"/>
      <c r="JW480" s="6"/>
      <c r="JX480" s="6"/>
      <c r="JY480" s="6"/>
      <c r="JZ480" s="6"/>
      <c r="KA480" s="6"/>
      <c r="KB480" s="6"/>
      <c r="KC480" s="6"/>
      <c r="KD480" s="6"/>
      <c r="KE480" s="6"/>
      <c r="KF480" s="6"/>
      <c r="KG480" s="6"/>
      <c r="KH480" s="6"/>
      <c r="KI480" s="6"/>
      <c r="KJ480" s="6"/>
      <c r="KK480" s="6"/>
      <c r="KL480" s="6"/>
      <c r="KM480" s="6"/>
      <c r="KN480" s="6"/>
      <c r="KO480" s="6"/>
      <c r="KP480" s="6"/>
      <c r="KQ480" s="6"/>
      <c r="KR480" s="6"/>
      <c r="KS480" s="6"/>
      <c r="KT480" s="6"/>
      <c r="KU480" s="6"/>
      <c r="KV480" s="6"/>
      <c r="KW480" s="6"/>
      <c r="KX480" s="6"/>
      <c r="KY480" s="6"/>
      <c r="KZ480" s="6"/>
      <c r="LA480" s="6"/>
      <c r="LB480" s="6"/>
      <c r="LC480" s="6"/>
      <c r="LD480" s="6"/>
      <c r="LE480" s="6"/>
      <c r="LF480" s="6"/>
      <c r="LG480" s="6"/>
      <c r="LH480" s="6"/>
      <c r="LI480" s="6"/>
      <c r="LJ480" s="6"/>
      <c r="LK480" s="6"/>
      <c r="LL480" s="6"/>
      <c r="LM480" s="6"/>
    </row>
    <row r="481" spans="1:325" s="1" customFormat="1" ht="84.75" customHeight="1" x14ac:dyDescent="0.25">
      <c r="A481" s="83" t="s">
        <v>658</v>
      </c>
      <c r="B481" s="55" t="s">
        <v>911</v>
      </c>
      <c r="C481" s="55" t="s">
        <v>166</v>
      </c>
      <c r="D481" s="57">
        <v>46017</v>
      </c>
      <c r="E481" s="57" t="s">
        <v>590</v>
      </c>
      <c r="F481" s="61" t="s">
        <v>15</v>
      </c>
      <c r="G481" s="61" t="s">
        <v>15</v>
      </c>
      <c r="H481" s="61" t="s">
        <v>15</v>
      </c>
      <c r="I481" s="59" t="s">
        <v>15</v>
      </c>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c r="HM481" s="6"/>
      <c r="HN481" s="6"/>
      <c r="HO481" s="6"/>
      <c r="HP481" s="6"/>
      <c r="HQ481" s="6"/>
      <c r="HR481" s="6"/>
      <c r="HS481" s="6"/>
      <c r="HT481" s="6"/>
      <c r="HU481" s="6"/>
      <c r="HV481" s="6"/>
      <c r="HW481" s="6"/>
      <c r="HX481" s="6"/>
      <c r="HY481" s="6"/>
      <c r="HZ481" s="6"/>
      <c r="IA481" s="6"/>
      <c r="IB481" s="6"/>
      <c r="IC481" s="6"/>
      <c r="ID481" s="6"/>
      <c r="IE481" s="6"/>
      <c r="IF481" s="6"/>
      <c r="IG481" s="6"/>
      <c r="IH481" s="6"/>
      <c r="II481" s="6"/>
      <c r="IJ481" s="6"/>
      <c r="IK481" s="6"/>
      <c r="IL481" s="6"/>
      <c r="IM481" s="6"/>
      <c r="IN481" s="6"/>
      <c r="IO481" s="6"/>
      <c r="IP481" s="6"/>
      <c r="IQ481" s="6"/>
      <c r="IR481" s="6"/>
      <c r="IS481" s="6"/>
      <c r="IT481" s="6"/>
      <c r="IU481" s="6"/>
      <c r="IV481" s="6"/>
      <c r="IW481" s="6"/>
      <c r="IX481" s="6"/>
      <c r="IY481" s="6"/>
      <c r="IZ481" s="6"/>
      <c r="JA481" s="6"/>
      <c r="JB481" s="6"/>
      <c r="JC481" s="6"/>
      <c r="JD481" s="6"/>
      <c r="JE481" s="6"/>
      <c r="JF481" s="6"/>
      <c r="JG481" s="6"/>
      <c r="JH481" s="6"/>
      <c r="JI481" s="6"/>
      <c r="JJ481" s="6"/>
      <c r="JK481" s="6"/>
      <c r="JL481" s="6"/>
      <c r="JM481" s="6"/>
      <c r="JN481" s="6"/>
      <c r="JO481" s="6"/>
      <c r="JP481" s="6"/>
      <c r="JQ481" s="6"/>
      <c r="JR481" s="6"/>
      <c r="JS481" s="6"/>
      <c r="JT481" s="6"/>
      <c r="JU481" s="6"/>
      <c r="JV481" s="6"/>
      <c r="JW481" s="6"/>
      <c r="JX481" s="6"/>
      <c r="JY481" s="6"/>
      <c r="JZ481" s="6"/>
      <c r="KA481" s="6"/>
      <c r="KB481" s="6"/>
      <c r="KC481" s="6"/>
      <c r="KD481" s="6"/>
      <c r="KE481" s="6"/>
      <c r="KF481" s="6"/>
      <c r="KG481" s="6"/>
      <c r="KH481" s="6"/>
      <c r="KI481" s="6"/>
      <c r="KJ481" s="6"/>
      <c r="KK481" s="6"/>
      <c r="KL481" s="6"/>
      <c r="KM481" s="6"/>
      <c r="KN481" s="6"/>
      <c r="KO481" s="6"/>
      <c r="KP481" s="6"/>
      <c r="KQ481" s="6"/>
      <c r="KR481" s="6"/>
      <c r="KS481" s="6"/>
      <c r="KT481" s="6"/>
      <c r="KU481" s="6"/>
      <c r="KV481" s="6"/>
      <c r="KW481" s="6"/>
      <c r="KX481" s="6"/>
      <c r="KY481" s="6"/>
      <c r="KZ481" s="6"/>
      <c r="LA481" s="6"/>
      <c r="LB481" s="6"/>
      <c r="LC481" s="6"/>
      <c r="LD481" s="6"/>
      <c r="LE481" s="6"/>
      <c r="LF481" s="6"/>
      <c r="LG481" s="6"/>
      <c r="LH481" s="6"/>
      <c r="LI481" s="6"/>
      <c r="LJ481" s="6"/>
      <c r="LK481" s="6"/>
      <c r="LL481" s="6"/>
      <c r="LM481" s="6"/>
    </row>
    <row r="482" spans="1:325" s="1" customFormat="1" ht="34.5" customHeight="1" x14ac:dyDescent="0.25">
      <c r="A482" s="168" t="s">
        <v>766</v>
      </c>
      <c r="B482" s="168"/>
      <c r="C482" s="168"/>
      <c r="D482" s="168"/>
      <c r="E482" s="168"/>
      <c r="F482" s="168"/>
      <c r="G482" s="168"/>
      <c r="H482" s="168"/>
      <c r="I482" s="168"/>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c r="HQ482" s="6"/>
      <c r="HR482" s="6"/>
      <c r="HS482" s="6"/>
      <c r="HT482" s="6"/>
      <c r="HU482" s="6"/>
      <c r="HV482" s="6"/>
      <c r="HW482" s="6"/>
      <c r="HX482" s="6"/>
      <c r="HY482" s="6"/>
      <c r="HZ482" s="6"/>
      <c r="IA482" s="6"/>
      <c r="IB482" s="6"/>
      <c r="IC482" s="6"/>
      <c r="ID482" s="6"/>
      <c r="IE482" s="6"/>
      <c r="IF482" s="6"/>
      <c r="IG482" s="6"/>
      <c r="IH482" s="6"/>
      <c r="II482" s="6"/>
      <c r="IJ482" s="6"/>
      <c r="IK482" s="6"/>
      <c r="IL482" s="6"/>
      <c r="IM482" s="6"/>
      <c r="IN482" s="6"/>
      <c r="IO482" s="6"/>
      <c r="IP482" s="6"/>
      <c r="IQ482" s="6"/>
      <c r="IR482" s="6"/>
      <c r="IS482" s="6"/>
      <c r="IT482" s="6"/>
      <c r="IU482" s="6"/>
      <c r="IV482" s="6"/>
      <c r="IW482" s="6"/>
      <c r="IX482" s="6"/>
      <c r="IY482" s="6"/>
      <c r="IZ482" s="6"/>
      <c r="JA482" s="6"/>
      <c r="JB482" s="6"/>
      <c r="JC482" s="6"/>
      <c r="JD482" s="6"/>
      <c r="JE482" s="6"/>
      <c r="JF482" s="6"/>
      <c r="JG482" s="6"/>
      <c r="JH482" s="6"/>
      <c r="JI482" s="6"/>
      <c r="JJ482" s="6"/>
      <c r="JK482" s="6"/>
      <c r="JL482" s="6"/>
      <c r="JM482" s="6"/>
      <c r="JN482" s="6"/>
      <c r="JO482" s="6"/>
      <c r="JP482" s="6"/>
      <c r="JQ482" s="6"/>
      <c r="JR482" s="6"/>
      <c r="JS482" s="6"/>
      <c r="JT482" s="6"/>
      <c r="JU482" s="6"/>
      <c r="JV482" s="6"/>
      <c r="JW482" s="6"/>
      <c r="JX482" s="6"/>
      <c r="JY482" s="6"/>
      <c r="JZ482" s="6"/>
      <c r="KA482" s="6"/>
      <c r="KB482" s="6"/>
      <c r="KC482" s="6"/>
      <c r="KD482" s="6"/>
      <c r="KE482" s="6"/>
      <c r="KF482" s="6"/>
      <c r="KG482" s="6"/>
      <c r="KH482" s="6"/>
      <c r="KI482" s="6"/>
      <c r="KJ482" s="6"/>
      <c r="KK482" s="6"/>
      <c r="KL482" s="6"/>
      <c r="KM482" s="6"/>
      <c r="KN482" s="6"/>
      <c r="KO482" s="6"/>
      <c r="KP482" s="6"/>
      <c r="KQ482" s="6"/>
      <c r="KR482" s="6"/>
      <c r="KS482" s="6"/>
      <c r="KT482" s="6"/>
      <c r="KU482" s="6"/>
      <c r="KV482" s="6"/>
      <c r="KW482" s="6"/>
      <c r="KX482" s="6"/>
      <c r="KY482" s="6"/>
      <c r="KZ482" s="6"/>
      <c r="LA482" s="6"/>
      <c r="LB482" s="6"/>
      <c r="LC482" s="6"/>
      <c r="LD482" s="6"/>
      <c r="LE482" s="6"/>
      <c r="LF482" s="6"/>
      <c r="LG482" s="6"/>
      <c r="LH482" s="6"/>
      <c r="LI482" s="6"/>
      <c r="LJ482" s="6"/>
      <c r="LK482" s="6"/>
      <c r="LL482" s="6"/>
      <c r="LM482" s="6"/>
    </row>
    <row r="483" spans="1:325" s="1" customFormat="1" x14ac:dyDescent="0.25">
      <c r="A483" s="233" t="s">
        <v>174</v>
      </c>
      <c r="B483" s="233"/>
      <c r="C483" s="233"/>
      <c r="D483" s="233"/>
      <c r="E483" s="233"/>
      <c r="F483" s="233"/>
      <c r="G483" s="233"/>
      <c r="H483" s="233"/>
      <c r="I483" s="233"/>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c r="HM483" s="6"/>
      <c r="HN483" s="6"/>
      <c r="HO483" s="6"/>
      <c r="HP483" s="6"/>
      <c r="HQ483" s="6"/>
      <c r="HR483" s="6"/>
      <c r="HS483" s="6"/>
      <c r="HT483" s="6"/>
      <c r="HU483" s="6"/>
      <c r="HV483" s="6"/>
      <c r="HW483" s="6"/>
      <c r="HX483" s="6"/>
      <c r="HY483" s="6"/>
      <c r="HZ483" s="6"/>
      <c r="IA483" s="6"/>
      <c r="IB483" s="6"/>
      <c r="IC483" s="6"/>
      <c r="ID483" s="6"/>
      <c r="IE483" s="6"/>
      <c r="IF483" s="6"/>
      <c r="IG483" s="6"/>
      <c r="IH483" s="6"/>
      <c r="II483" s="6"/>
      <c r="IJ483" s="6"/>
      <c r="IK483" s="6"/>
      <c r="IL483" s="6"/>
      <c r="IM483" s="6"/>
      <c r="IN483" s="6"/>
      <c r="IO483" s="6"/>
      <c r="IP483" s="6"/>
      <c r="IQ483" s="6"/>
      <c r="IR483" s="6"/>
      <c r="IS483" s="6"/>
      <c r="IT483" s="6"/>
      <c r="IU483" s="6"/>
      <c r="IV483" s="6"/>
      <c r="IW483" s="6"/>
      <c r="IX483" s="6"/>
      <c r="IY483" s="6"/>
      <c r="IZ483" s="6"/>
      <c r="JA483" s="6"/>
      <c r="JB483" s="6"/>
      <c r="JC483" s="6"/>
      <c r="JD483" s="6"/>
      <c r="JE483" s="6"/>
      <c r="JF483" s="6"/>
      <c r="JG483" s="6"/>
      <c r="JH483" s="6"/>
      <c r="JI483" s="6"/>
      <c r="JJ483" s="6"/>
      <c r="JK483" s="6"/>
      <c r="JL483" s="6"/>
      <c r="JM483" s="6"/>
      <c r="JN483" s="6"/>
      <c r="JO483" s="6"/>
      <c r="JP483" s="6"/>
      <c r="JQ483" s="6"/>
      <c r="JR483" s="6"/>
      <c r="JS483" s="6"/>
      <c r="JT483" s="6"/>
      <c r="JU483" s="6"/>
      <c r="JV483" s="6"/>
      <c r="JW483" s="6"/>
      <c r="JX483" s="6"/>
      <c r="JY483" s="6"/>
      <c r="JZ483" s="6"/>
      <c r="KA483" s="6"/>
      <c r="KB483" s="6"/>
      <c r="KC483" s="6"/>
      <c r="KD483" s="6"/>
      <c r="KE483" s="6"/>
      <c r="KF483" s="6"/>
      <c r="KG483" s="6"/>
      <c r="KH483" s="6"/>
      <c r="KI483" s="6"/>
      <c r="KJ483" s="6"/>
      <c r="KK483" s="6"/>
      <c r="KL483" s="6"/>
      <c r="KM483" s="6"/>
      <c r="KN483" s="6"/>
      <c r="KO483" s="6"/>
      <c r="KP483" s="6"/>
      <c r="KQ483" s="6"/>
      <c r="KR483" s="6"/>
      <c r="KS483" s="6"/>
      <c r="KT483" s="6"/>
      <c r="KU483" s="6"/>
      <c r="KV483" s="6"/>
      <c r="KW483" s="6"/>
      <c r="KX483" s="6"/>
      <c r="KY483" s="6"/>
      <c r="KZ483" s="6"/>
      <c r="LA483" s="6"/>
      <c r="LB483" s="6"/>
      <c r="LC483" s="6"/>
      <c r="LD483" s="6"/>
      <c r="LE483" s="6"/>
      <c r="LF483" s="6"/>
      <c r="LG483" s="6"/>
      <c r="LH483" s="6"/>
      <c r="LI483" s="6"/>
      <c r="LJ483" s="6"/>
      <c r="LK483" s="6"/>
      <c r="LL483" s="6"/>
      <c r="LM483" s="6"/>
    </row>
    <row r="484" spans="1:325" s="1" customFormat="1" ht="16.5" customHeight="1" x14ac:dyDescent="0.25">
      <c r="A484" s="170" t="s">
        <v>815</v>
      </c>
      <c r="B484" s="170"/>
      <c r="C484" s="170"/>
      <c r="D484" s="170"/>
      <c r="E484" s="170"/>
      <c r="F484" s="170"/>
      <c r="G484" s="170"/>
      <c r="H484" s="170"/>
      <c r="I484" s="170"/>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6"/>
      <c r="CU484" s="6"/>
      <c r="CV484" s="6"/>
      <c r="CW484" s="6"/>
      <c r="CX484" s="6"/>
      <c r="CY484" s="6"/>
      <c r="CZ484" s="6"/>
      <c r="DA484" s="6"/>
      <c r="DB484" s="6"/>
      <c r="DC484" s="6"/>
      <c r="DD484" s="6"/>
      <c r="DE484" s="6"/>
      <c r="DF484" s="6"/>
      <c r="DG484" s="6"/>
      <c r="DH484" s="6"/>
      <c r="DI484" s="6"/>
      <c r="DJ484" s="6"/>
      <c r="DK484" s="6"/>
      <c r="DL484" s="6"/>
      <c r="DM484" s="6"/>
      <c r="DN484" s="6"/>
      <c r="DO484" s="6"/>
      <c r="DP484" s="6"/>
      <c r="DQ484" s="6"/>
      <c r="DR484" s="6"/>
      <c r="DS484" s="6"/>
      <c r="DT484" s="6"/>
      <c r="DU484" s="6"/>
      <c r="DV484" s="6"/>
      <c r="DW484" s="6"/>
      <c r="DX484" s="6"/>
      <c r="DY484" s="6"/>
      <c r="DZ484" s="6"/>
      <c r="EA484" s="6"/>
      <c r="EB484" s="6"/>
      <c r="EC484" s="6"/>
      <c r="ED484" s="6"/>
      <c r="EE484" s="6"/>
      <c r="EF484" s="6"/>
      <c r="EG484" s="6"/>
      <c r="EH484" s="6"/>
      <c r="EI484" s="6"/>
      <c r="EJ484" s="6"/>
      <c r="EK484" s="6"/>
      <c r="EL484" s="6"/>
      <c r="EM484" s="6"/>
      <c r="EN484" s="6"/>
      <c r="EO484" s="6"/>
      <c r="EP484" s="6"/>
      <c r="EQ484" s="6"/>
      <c r="ER484" s="6"/>
      <c r="ES484" s="6"/>
      <c r="ET484" s="6"/>
      <c r="EU484" s="6"/>
      <c r="EV484" s="6"/>
      <c r="EW484" s="6"/>
      <c r="EX484" s="6"/>
      <c r="EY484" s="6"/>
      <c r="EZ484" s="6"/>
      <c r="FA484" s="6"/>
      <c r="FB484" s="6"/>
      <c r="FC484" s="6"/>
      <c r="FD484" s="6"/>
      <c r="FE484" s="6"/>
      <c r="FF484" s="6"/>
      <c r="FG484" s="6"/>
      <c r="FH484" s="6"/>
      <c r="FI484" s="6"/>
      <c r="FJ484" s="6"/>
      <c r="FK484" s="6"/>
      <c r="FL484" s="6"/>
      <c r="FM484" s="6"/>
      <c r="FN484" s="6"/>
      <c r="FO484" s="6"/>
      <c r="FP484" s="6"/>
      <c r="FQ484" s="6"/>
      <c r="FR484" s="6"/>
      <c r="FS484" s="6"/>
      <c r="FT484" s="6"/>
      <c r="FU484" s="6"/>
      <c r="FV484" s="6"/>
      <c r="FW484" s="6"/>
      <c r="FX484" s="6"/>
      <c r="FY484" s="6"/>
      <c r="FZ484" s="6"/>
      <c r="GA484" s="6"/>
      <c r="GB484" s="6"/>
      <c r="GC484" s="6"/>
      <c r="GD484" s="6"/>
      <c r="GE484" s="6"/>
      <c r="GF484" s="6"/>
      <c r="GG484" s="6"/>
      <c r="GH484" s="6"/>
      <c r="GI484" s="6"/>
      <c r="GJ484" s="6"/>
      <c r="GK484" s="6"/>
      <c r="GL484" s="6"/>
      <c r="GM484" s="6"/>
      <c r="GN484" s="6"/>
      <c r="GO484" s="6"/>
      <c r="GP484" s="6"/>
      <c r="GQ484" s="6"/>
      <c r="GR484" s="6"/>
      <c r="GS484" s="6"/>
      <c r="GT484" s="6"/>
      <c r="GU484" s="6"/>
      <c r="GV484" s="6"/>
      <c r="GW484" s="6"/>
      <c r="GX484" s="6"/>
      <c r="GY484" s="6"/>
      <c r="GZ484" s="6"/>
      <c r="HA484" s="6"/>
      <c r="HB484" s="6"/>
      <c r="HC484" s="6"/>
      <c r="HD484" s="6"/>
      <c r="HE484" s="6"/>
      <c r="HF484" s="6"/>
      <c r="HG484" s="6"/>
      <c r="HH484" s="6"/>
      <c r="HI484" s="6"/>
      <c r="HJ484" s="6"/>
      <c r="HK484" s="6"/>
      <c r="HL484" s="6"/>
      <c r="HM484" s="6"/>
      <c r="HN484" s="6"/>
      <c r="HO484" s="6"/>
      <c r="HP484" s="6"/>
      <c r="HQ484" s="6"/>
      <c r="HR484" s="6"/>
      <c r="HS484" s="6"/>
      <c r="HT484" s="6"/>
      <c r="HU484" s="6"/>
      <c r="HV484" s="6"/>
      <c r="HW484" s="6"/>
      <c r="HX484" s="6"/>
      <c r="HY484" s="6"/>
      <c r="HZ484" s="6"/>
      <c r="IA484" s="6"/>
      <c r="IB484" s="6"/>
      <c r="IC484" s="6"/>
      <c r="ID484" s="6"/>
      <c r="IE484" s="6"/>
      <c r="IF484" s="6"/>
      <c r="IG484" s="6"/>
      <c r="IH484" s="6"/>
      <c r="II484" s="6"/>
      <c r="IJ484" s="6"/>
      <c r="IK484" s="6"/>
      <c r="IL484" s="6"/>
      <c r="IM484" s="6"/>
      <c r="IN484" s="6"/>
      <c r="IO484" s="6"/>
      <c r="IP484" s="6"/>
      <c r="IQ484" s="6"/>
      <c r="IR484" s="6"/>
      <c r="IS484" s="6"/>
      <c r="IT484" s="6"/>
      <c r="IU484" s="6"/>
      <c r="IV484" s="6"/>
      <c r="IW484" s="6"/>
      <c r="IX484" s="6"/>
      <c r="IY484" s="6"/>
      <c r="IZ484" s="6"/>
      <c r="JA484" s="6"/>
      <c r="JB484" s="6"/>
      <c r="JC484" s="6"/>
      <c r="JD484" s="6"/>
      <c r="JE484" s="6"/>
      <c r="JF484" s="6"/>
      <c r="JG484" s="6"/>
      <c r="JH484" s="6"/>
      <c r="JI484" s="6"/>
      <c r="JJ484" s="6"/>
      <c r="JK484" s="6"/>
      <c r="JL484" s="6"/>
      <c r="JM484" s="6"/>
      <c r="JN484" s="6"/>
      <c r="JO484" s="6"/>
      <c r="JP484" s="6"/>
      <c r="JQ484" s="6"/>
      <c r="JR484" s="6"/>
      <c r="JS484" s="6"/>
      <c r="JT484" s="6"/>
      <c r="JU484" s="6"/>
      <c r="JV484" s="6"/>
      <c r="JW484" s="6"/>
      <c r="JX484" s="6"/>
      <c r="JY484" s="6"/>
      <c r="JZ484" s="6"/>
      <c r="KA484" s="6"/>
      <c r="KB484" s="6"/>
      <c r="KC484" s="6"/>
      <c r="KD484" s="6"/>
      <c r="KE484" s="6"/>
      <c r="KF484" s="6"/>
      <c r="KG484" s="6"/>
      <c r="KH484" s="6"/>
      <c r="KI484" s="6"/>
      <c r="KJ484" s="6"/>
      <c r="KK484" s="6"/>
      <c r="KL484" s="6"/>
      <c r="KM484" s="6"/>
      <c r="KN484" s="6"/>
      <c r="KO484" s="6"/>
      <c r="KP484" s="6"/>
      <c r="KQ484" s="6"/>
      <c r="KR484" s="6"/>
      <c r="KS484" s="6"/>
      <c r="KT484" s="6"/>
      <c r="KU484" s="6"/>
      <c r="KV484" s="6"/>
      <c r="KW484" s="6"/>
      <c r="KX484" s="6"/>
      <c r="KY484" s="6"/>
      <c r="KZ484" s="6"/>
      <c r="LA484" s="6"/>
      <c r="LB484" s="6"/>
      <c r="LC484" s="6"/>
      <c r="LD484" s="6"/>
      <c r="LE484" s="6"/>
      <c r="LF484" s="6"/>
      <c r="LG484" s="6"/>
      <c r="LH484" s="6"/>
      <c r="LI484" s="6"/>
      <c r="LJ484" s="6"/>
      <c r="LK484" s="6"/>
      <c r="LL484" s="6"/>
      <c r="LM484" s="6"/>
    </row>
    <row r="485" spans="1:325" s="1" customFormat="1" x14ac:dyDescent="0.25">
      <c r="A485" s="172" t="s">
        <v>175</v>
      </c>
      <c r="B485" s="179" t="s">
        <v>176</v>
      </c>
      <c r="C485" s="179" t="s">
        <v>1131</v>
      </c>
      <c r="D485" s="180">
        <v>46020</v>
      </c>
      <c r="E485" s="180" t="s">
        <v>1124</v>
      </c>
      <c r="F485" s="157" t="s">
        <v>14</v>
      </c>
      <c r="G485" s="9">
        <f>G486+G487+G488</f>
        <v>0</v>
      </c>
      <c r="H485" s="9">
        <f>H486+H487+H488</f>
        <v>0</v>
      </c>
      <c r="I485" s="171" t="s">
        <v>15</v>
      </c>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c r="HM485" s="6"/>
      <c r="HN485" s="6"/>
      <c r="HO485" s="6"/>
      <c r="HP485" s="6"/>
      <c r="HQ485" s="6"/>
      <c r="HR485" s="6"/>
      <c r="HS485" s="6"/>
      <c r="HT485" s="6"/>
      <c r="HU485" s="6"/>
      <c r="HV485" s="6"/>
      <c r="HW485" s="6"/>
      <c r="HX485" s="6"/>
      <c r="HY485" s="6"/>
      <c r="HZ485" s="6"/>
      <c r="IA485" s="6"/>
      <c r="IB485" s="6"/>
      <c r="IC485" s="6"/>
      <c r="ID485" s="6"/>
      <c r="IE485" s="6"/>
      <c r="IF485" s="6"/>
      <c r="IG485" s="6"/>
      <c r="IH485" s="6"/>
      <c r="II485" s="6"/>
      <c r="IJ485" s="6"/>
      <c r="IK485" s="6"/>
      <c r="IL485" s="6"/>
      <c r="IM485" s="6"/>
      <c r="IN485" s="6"/>
      <c r="IO485" s="6"/>
      <c r="IP485" s="6"/>
      <c r="IQ485" s="6"/>
      <c r="IR485" s="6"/>
      <c r="IS485" s="6"/>
      <c r="IT485" s="6"/>
      <c r="IU485" s="6"/>
      <c r="IV485" s="6"/>
      <c r="IW485" s="6"/>
      <c r="IX485" s="6"/>
      <c r="IY485" s="6"/>
      <c r="IZ485" s="6"/>
      <c r="JA485" s="6"/>
      <c r="JB485" s="6"/>
      <c r="JC485" s="6"/>
      <c r="JD485" s="6"/>
      <c r="JE485" s="6"/>
      <c r="JF485" s="6"/>
      <c r="JG485" s="6"/>
      <c r="JH485" s="6"/>
      <c r="JI485" s="6"/>
      <c r="JJ485" s="6"/>
      <c r="JK485" s="6"/>
      <c r="JL485" s="6"/>
      <c r="JM485" s="6"/>
      <c r="JN485" s="6"/>
      <c r="JO485" s="6"/>
      <c r="JP485" s="6"/>
      <c r="JQ485" s="6"/>
      <c r="JR485" s="6"/>
      <c r="JS485" s="6"/>
      <c r="JT485" s="6"/>
      <c r="JU485" s="6"/>
      <c r="JV485" s="6"/>
      <c r="JW485" s="6"/>
      <c r="JX485" s="6"/>
      <c r="JY485" s="6"/>
      <c r="JZ485" s="6"/>
      <c r="KA485" s="6"/>
      <c r="KB485" s="6"/>
      <c r="KC485" s="6"/>
      <c r="KD485" s="6"/>
      <c r="KE485" s="6"/>
      <c r="KF485" s="6"/>
      <c r="KG485" s="6"/>
      <c r="KH485" s="6"/>
      <c r="KI485" s="6"/>
      <c r="KJ485" s="6"/>
      <c r="KK485" s="6"/>
      <c r="KL485" s="6"/>
      <c r="KM485" s="6"/>
      <c r="KN485" s="6"/>
      <c r="KO485" s="6"/>
      <c r="KP485" s="6"/>
      <c r="KQ485" s="6"/>
      <c r="KR485" s="6"/>
      <c r="KS485" s="6"/>
      <c r="KT485" s="6"/>
      <c r="KU485" s="6"/>
      <c r="KV485" s="6"/>
      <c r="KW485" s="6"/>
      <c r="KX485" s="6"/>
      <c r="KY485" s="6"/>
      <c r="KZ485" s="6"/>
      <c r="LA485" s="6"/>
      <c r="LB485" s="6"/>
      <c r="LC485" s="6"/>
      <c r="LD485" s="6"/>
      <c r="LE485" s="6"/>
      <c r="LF485" s="6"/>
      <c r="LG485" s="6"/>
      <c r="LH485" s="6"/>
      <c r="LI485" s="6"/>
      <c r="LJ485" s="6"/>
      <c r="LK485" s="6"/>
      <c r="LL485" s="6"/>
      <c r="LM485" s="6"/>
    </row>
    <row r="486" spans="1:325" s="1" customFormat="1" x14ac:dyDescent="0.25">
      <c r="A486" s="172"/>
      <c r="B486" s="179"/>
      <c r="C486" s="179"/>
      <c r="D486" s="180"/>
      <c r="E486" s="180"/>
      <c r="F486" s="158" t="s">
        <v>16</v>
      </c>
      <c r="G486" s="159">
        <v>0</v>
      </c>
      <c r="H486" s="159">
        <v>0</v>
      </c>
      <c r="I486" s="171"/>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c r="HM486" s="6"/>
      <c r="HN486" s="6"/>
      <c r="HO486" s="6"/>
      <c r="HP486" s="6"/>
      <c r="HQ486" s="6"/>
      <c r="HR486" s="6"/>
      <c r="HS486" s="6"/>
      <c r="HT486" s="6"/>
      <c r="HU486" s="6"/>
      <c r="HV486" s="6"/>
      <c r="HW486" s="6"/>
      <c r="HX486" s="6"/>
      <c r="HY486" s="6"/>
      <c r="HZ486" s="6"/>
      <c r="IA486" s="6"/>
      <c r="IB486" s="6"/>
      <c r="IC486" s="6"/>
      <c r="ID486" s="6"/>
      <c r="IE486" s="6"/>
      <c r="IF486" s="6"/>
      <c r="IG486" s="6"/>
      <c r="IH486" s="6"/>
      <c r="II486" s="6"/>
      <c r="IJ486" s="6"/>
      <c r="IK486" s="6"/>
      <c r="IL486" s="6"/>
      <c r="IM486" s="6"/>
      <c r="IN486" s="6"/>
      <c r="IO486" s="6"/>
      <c r="IP486" s="6"/>
      <c r="IQ486" s="6"/>
      <c r="IR486" s="6"/>
      <c r="IS486" s="6"/>
      <c r="IT486" s="6"/>
      <c r="IU486" s="6"/>
      <c r="IV486" s="6"/>
      <c r="IW486" s="6"/>
      <c r="IX486" s="6"/>
      <c r="IY486" s="6"/>
      <c r="IZ486" s="6"/>
      <c r="JA486" s="6"/>
      <c r="JB486" s="6"/>
      <c r="JC486" s="6"/>
      <c r="JD486" s="6"/>
      <c r="JE486" s="6"/>
      <c r="JF486" s="6"/>
      <c r="JG486" s="6"/>
      <c r="JH486" s="6"/>
      <c r="JI486" s="6"/>
      <c r="JJ486" s="6"/>
      <c r="JK486" s="6"/>
      <c r="JL486" s="6"/>
      <c r="JM486" s="6"/>
      <c r="JN486" s="6"/>
      <c r="JO486" s="6"/>
      <c r="JP486" s="6"/>
      <c r="JQ486" s="6"/>
      <c r="JR486" s="6"/>
      <c r="JS486" s="6"/>
      <c r="JT486" s="6"/>
      <c r="JU486" s="6"/>
      <c r="JV486" s="6"/>
      <c r="JW486" s="6"/>
      <c r="JX486" s="6"/>
      <c r="JY486" s="6"/>
      <c r="JZ486" s="6"/>
      <c r="KA486" s="6"/>
      <c r="KB486" s="6"/>
      <c r="KC486" s="6"/>
      <c r="KD486" s="6"/>
      <c r="KE486" s="6"/>
      <c r="KF486" s="6"/>
      <c r="KG486" s="6"/>
      <c r="KH486" s="6"/>
      <c r="KI486" s="6"/>
      <c r="KJ486" s="6"/>
      <c r="KK486" s="6"/>
      <c r="KL486" s="6"/>
      <c r="KM486" s="6"/>
      <c r="KN486" s="6"/>
      <c r="KO486" s="6"/>
      <c r="KP486" s="6"/>
      <c r="KQ486" s="6"/>
      <c r="KR486" s="6"/>
      <c r="KS486" s="6"/>
      <c r="KT486" s="6"/>
      <c r="KU486" s="6"/>
      <c r="KV486" s="6"/>
      <c r="KW486" s="6"/>
      <c r="KX486" s="6"/>
      <c r="KY486" s="6"/>
      <c r="KZ486" s="6"/>
      <c r="LA486" s="6"/>
      <c r="LB486" s="6"/>
      <c r="LC486" s="6"/>
      <c r="LD486" s="6"/>
      <c r="LE486" s="6"/>
      <c r="LF486" s="6"/>
      <c r="LG486" s="6"/>
      <c r="LH486" s="6"/>
      <c r="LI486" s="6"/>
      <c r="LJ486" s="6"/>
      <c r="LK486" s="6"/>
      <c r="LL486" s="6"/>
      <c r="LM486" s="6"/>
    </row>
    <row r="487" spans="1:325" s="1" customFormat="1" x14ac:dyDescent="0.25">
      <c r="A487" s="172"/>
      <c r="B487" s="179"/>
      <c r="C487" s="179"/>
      <c r="D487" s="180"/>
      <c r="E487" s="180"/>
      <c r="F487" s="158" t="s">
        <v>17</v>
      </c>
      <c r="G487" s="159">
        <v>0</v>
      </c>
      <c r="H487" s="159">
        <v>0</v>
      </c>
      <c r="I487" s="171"/>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c r="HM487" s="6"/>
      <c r="HN487" s="6"/>
      <c r="HO487" s="6"/>
      <c r="HP487" s="6"/>
      <c r="HQ487" s="6"/>
      <c r="HR487" s="6"/>
      <c r="HS487" s="6"/>
      <c r="HT487" s="6"/>
      <c r="HU487" s="6"/>
      <c r="HV487" s="6"/>
      <c r="HW487" s="6"/>
      <c r="HX487" s="6"/>
      <c r="HY487" s="6"/>
      <c r="HZ487" s="6"/>
      <c r="IA487" s="6"/>
      <c r="IB487" s="6"/>
      <c r="IC487" s="6"/>
      <c r="ID487" s="6"/>
      <c r="IE487" s="6"/>
      <c r="IF487" s="6"/>
      <c r="IG487" s="6"/>
      <c r="IH487" s="6"/>
      <c r="II487" s="6"/>
      <c r="IJ487" s="6"/>
      <c r="IK487" s="6"/>
      <c r="IL487" s="6"/>
      <c r="IM487" s="6"/>
      <c r="IN487" s="6"/>
      <c r="IO487" s="6"/>
      <c r="IP487" s="6"/>
      <c r="IQ487" s="6"/>
      <c r="IR487" s="6"/>
      <c r="IS487" s="6"/>
      <c r="IT487" s="6"/>
      <c r="IU487" s="6"/>
      <c r="IV487" s="6"/>
      <c r="IW487" s="6"/>
      <c r="IX487" s="6"/>
      <c r="IY487" s="6"/>
      <c r="IZ487" s="6"/>
      <c r="JA487" s="6"/>
      <c r="JB487" s="6"/>
      <c r="JC487" s="6"/>
      <c r="JD487" s="6"/>
      <c r="JE487" s="6"/>
      <c r="JF487" s="6"/>
      <c r="JG487" s="6"/>
      <c r="JH487" s="6"/>
      <c r="JI487" s="6"/>
      <c r="JJ487" s="6"/>
      <c r="JK487" s="6"/>
      <c r="JL487" s="6"/>
      <c r="JM487" s="6"/>
      <c r="JN487" s="6"/>
      <c r="JO487" s="6"/>
      <c r="JP487" s="6"/>
      <c r="JQ487" s="6"/>
      <c r="JR487" s="6"/>
      <c r="JS487" s="6"/>
      <c r="JT487" s="6"/>
      <c r="JU487" s="6"/>
      <c r="JV487" s="6"/>
      <c r="JW487" s="6"/>
      <c r="JX487" s="6"/>
      <c r="JY487" s="6"/>
      <c r="JZ487" s="6"/>
      <c r="KA487" s="6"/>
      <c r="KB487" s="6"/>
      <c r="KC487" s="6"/>
      <c r="KD487" s="6"/>
      <c r="KE487" s="6"/>
      <c r="KF487" s="6"/>
      <c r="KG487" s="6"/>
      <c r="KH487" s="6"/>
      <c r="KI487" s="6"/>
      <c r="KJ487" s="6"/>
      <c r="KK487" s="6"/>
      <c r="KL487" s="6"/>
      <c r="KM487" s="6"/>
      <c r="KN487" s="6"/>
      <c r="KO487" s="6"/>
      <c r="KP487" s="6"/>
      <c r="KQ487" s="6"/>
      <c r="KR487" s="6"/>
      <c r="KS487" s="6"/>
      <c r="KT487" s="6"/>
      <c r="KU487" s="6"/>
      <c r="KV487" s="6"/>
      <c r="KW487" s="6"/>
      <c r="KX487" s="6"/>
      <c r="KY487" s="6"/>
      <c r="KZ487" s="6"/>
      <c r="LA487" s="6"/>
      <c r="LB487" s="6"/>
      <c r="LC487" s="6"/>
      <c r="LD487" s="6"/>
      <c r="LE487" s="6"/>
      <c r="LF487" s="6"/>
      <c r="LG487" s="6"/>
      <c r="LH487" s="6"/>
      <c r="LI487" s="6"/>
      <c r="LJ487" s="6"/>
      <c r="LK487" s="6"/>
      <c r="LL487" s="6"/>
      <c r="LM487" s="6"/>
    </row>
    <row r="488" spans="1:325" s="1" customFormat="1" ht="64.5" customHeight="1" x14ac:dyDescent="0.25">
      <c r="A488" s="172"/>
      <c r="B488" s="179"/>
      <c r="C488" s="179"/>
      <c r="D488" s="180"/>
      <c r="E488" s="180"/>
      <c r="F488" s="82" t="s">
        <v>18</v>
      </c>
      <c r="G488" s="159">
        <v>0</v>
      </c>
      <c r="H488" s="159">
        <v>0</v>
      </c>
      <c r="I488" s="171"/>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c r="HM488" s="6"/>
      <c r="HN488" s="6"/>
      <c r="HO488" s="6"/>
      <c r="HP488" s="6"/>
      <c r="HQ488" s="6"/>
      <c r="HR488" s="6"/>
      <c r="HS488" s="6"/>
      <c r="HT488" s="6"/>
      <c r="HU488" s="6"/>
      <c r="HV488" s="6"/>
      <c r="HW488" s="6"/>
      <c r="HX488" s="6"/>
      <c r="HY488" s="6"/>
      <c r="HZ488" s="6"/>
      <c r="IA488" s="6"/>
      <c r="IB488" s="6"/>
      <c r="IC488" s="6"/>
      <c r="ID488" s="6"/>
      <c r="IE488" s="6"/>
      <c r="IF488" s="6"/>
      <c r="IG488" s="6"/>
      <c r="IH488" s="6"/>
      <c r="II488" s="6"/>
      <c r="IJ488" s="6"/>
      <c r="IK488" s="6"/>
      <c r="IL488" s="6"/>
      <c r="IM488" s="6"/>
      <c r="IN488" s="6"/>
      <c r="IO488" s="6"/>
      <c r="IP488" s="6"/>
      <c r="IQ488" s="6"/>
      <c r="IR488" s="6"/>
      <c r="IS488" s="6"/>
      <c r="IT488" s="6"/>
      <c r="IU488" s="6"/>
      <c r="IV488" s="6"/>
      <c r="IW488" s="6"/>
      <c r="IX488" s="6"/>
      <c r="IY488" s="6"/>
      <c r="IZ488" s="6"/>
      <c r="JA488" s="6"/>
      <c r="JB488" s="6"/>
      <c r="JC488" s="6"/>
      <c r="JD488" s="6"/>
      <c r="JE488" s="6"/>
      <c r="JF488" s="6"/>
      <c r="JG488" s="6"/>
      <c r="JH488" s="6"/>
      <c r="JI488" s="6"/>
      <c r="JJ488" s="6"/>
      <c r="JK488" s="6"/>
      <c r="JL488" s="6"/>
      <c r="JM488" s="6"/>
      <c r="JN488" s="6"/>
      <c r="JO488" s="6"/>
      <c r="JP488" s="6"/>
      <c r="JQ488" s="6"/>
      <c r="JR488" s="6"/>
      <c r="JS488" s="6"/>
      <c r="JT488" s="6"/>
      <c r="JU488" s="6"/>
      <c r="JV488" s="6"/>
      <c r="JW488" s="6"/>
      <c r="JX488" s="6"/>
      <c r="JY488" s="6"/>
      <c r="JZ488" s="6"/>
      <c r="KA488" s="6"/>
      <c r="KB488" s="6"/>
      <c r="KC488" s="6"/>
      <c r="KD488" s="6"/>
      <c r="KE488" s="6"/>
      <c r="KF488" s="6"/>
      <c r="KG488" s="6"/>
      <c r="KH488" s="6"/>
      <c r="KI488" s="6"/>
      <c r="KJ488" s="6"/>
      <c r="KK488" s="6"/>
      <c r="KL488" s="6"/>
      <c r="KM488" s="6"/>
      <c r="KN488" s="6"/>
      <c r="KO488" s="6"/>
      <c r="KP488" s="6"/>
      <c r="KQ488" s="6"/>
      <c r="KR488" s="6"/>
      <c r="KS488" s="6"/>
      <c r="KT488" s="6"/>
      <c r="KU488" s="6"/>
      <c r="KV488" s="6"/>
      <c r="KW488" s="6"/>
      <c r="KX488" s="6"/>
      <c r="KY488" s="6"/>
      <c r="KZ488" s="6"/>
      <c r="LA488" s="6"/>
      <c r="LB488" s="6"/>
      <c r="LC488" s="6"/>
      <c r="LD488" s="6"/>
      <c r="LE488" s="6"/>
      <c r="LF488" s="6"/>
      <c r="LG488" s="6"/>
      <c r="LH488" s="6"/>
      <c r="LI488" s="6"/>
      <c r="LJ488" s="6"/>
      <c r="LK488" s="6"/>
      <c r="LL488" s="6"/>
      <c r="LM488" s="6"/>
    </row>
    <row r="489" spans="1:325" s="1" customFormat="1" ht="131.25" customHeight="1" x14ac:dyDescent="0.25">
      <c r="A489" s="159" t="s">
        <v>177</v>
      </c>
      <c r="B489" s="160" t="s">
        <v>817</v>
      </c>
      <c r="C489" s="160" t="s">
        <v>1132</v>
      </c>
      <c r="D489" s="153">
        <v>46020</v>
      </c>
      <c r="E489" s="153" t="s">
        <v>1124</v>
      </c>
      <c r="F489" s="156" t="s">
        <v>15</v>
      </c>
      <c r="G489" s="159" t="s">
        <v>15</v>
      </c>
      <c r="H489" s="159" t="s">
        <v>15</v>
      </c>
      <c r="I489" s="156" t="s">
        <v>15</v>
      </c>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c r="HQ489" s="6"/>
      <c r="HR489" s="6"/>
      <c r="HS489" s="6"/>
      <c r="HT489" s="6"/>
      <c r="HU489" s="6"/>
      <c r="HV489" s="6"/>
      <c r="HW489" s="6"/>
      <c r="HX489" s="6"/>
      <c r="HY489" s="6"/>
      <c r="HZ489" s="6"/>
      <c r="IA489" s="6"/>
      <c r="IB489" s="6"/>
      <c r="IC489" s="6"/>
      <c r="ID489" s="6"/>
      <c r="IE489" s="6"/>
      <c r="IF489" s="6"/>
      <c r="IG489" s="6"/>
      <c r="IH489" s="6"/>
      <c r="II489" s="6"/>
      <c r="IJ489" s="6"/>
      <c r="IK489" s="6"/>
      <c r="IL489" s="6"/>
      <c r="IM489" s="6"/>
      <c r="IN489" s="6"/>
      <c r="IO489" s="6"/>
      <c r="IP489" s="6"/>
      <c r="IQ489" s="6"/>
      <c r="IR489" s="6"/>
      <c r="IS489" s="6"/>
      <c r="IT489" s="6"/>
      <c r="IU489" s="6"/>
      <c r="IV489" s="6"/>
      <c r="IW489" s="6"/>
      <c r="IX489" s="6"/>
      <c r="IY489" s="6"/>
      <c r="IZ489" s="6"/>
      <c r="JA489" s="6"/>
      <c r="JB489" s="6"/>
      <c r="JC489" s="6"/>
      <c r="JD489" s="6"/>
      <c r="JE489" s="6"/>
      <c r="JF489" s="6"/>
      <c r="JG489" s="6"/>
      <c r="JH489" s="6"/>
      <c r="JI489" s="6"/>
      <c r="JJ489" s="6"/>
      <c r="JK489" s="6"/>
      <c r="JL489" s="6"/>
      <c r="JM489" s="6"/>
      <c r="JN489" s="6"/>
      <c r="JO489" s="6"/>
      <c r="JP489" s="6"/>
      <c r="JQ489" s="6"/>
      <c r="JR489" s="6"/>
      <c r="JS489" s="6"/>
      <c r="JT489" s="6"/>
      <c r="JU489" s="6"/>
      <c r="JV489" s="6"/>
      <c r="JW489" s="6"/>
      <c r="JX489" s="6"/>
      <c r="JY489" s="6"/>
      <c r="JZ489" s="6"/>
      <c r="KA489" s="6"/>
      <c r="KB489" s="6"/>
      <c r="KC489" s="6"/>
      <c r="KD489" s="6"/>
      <c r="KE489" s="6"/>
      <c r="KF489" s="6"/>
      <c r="KG489" s="6"/>
      <c r="KH489" s="6"/>
      <c r="KI489" s="6"/>
      <c r="KJ489" s="6"/>
      <c r="KK489" s="6"/>
      <c r="KL489" s="6"/>
      <c r="KM489" s="6"/>
      <c r="KN489" s="6"/>
      <c r="KO489" s="6"/>
      <c r="KP489" s="6"/>
      <c r="KQ489" s="6"/>
      <c r="KR489" s="6"/>
      <c r="KS489" s="6"/>
      <c r="KT489" s="6"/>
      <c r="KU489" s="6"/>
      <c r="KV489" s="6"/>
      <c r="KW489" s="6"/>
      <c r="KX489" s="6"/>
      <c r="KY489" s="6"/>
      <c r="KZ489" s="6"/>
      <c r="LA489" s="6"/>
      <c r="LB489" s="6"/>
      <c r="LC489" s="6"/>
      <c r="LD489" s="6"/>
      <c r="LE489" s="6"/>
      <c r="LF489" s="6"/>
      <c r="LG489" s="6"/>
      <c r="LH489" s="6"/>
      <c r="LI489" s="6"/>
      <c r="LJ489" s="6"/>
      <c r="LK489" s="6"/>
      <c r="LL489" s="6"/>
      <c r="LM489" s="6"/>
    </row>
    <row r="490" spans="1:325" s="40" customFormat="1" ht="194.25" customHeight="1" x14ac:dyDescent="0.25">
      <c r="A490" s="265" t="s">
        <v>818</v>
      </c>
      <c r="B490" s="265"/>
      <c r="C490" s="265"/>
      <c r="D490" s="265"/>
      <c r="E490" s="265"/>
      <c r="F490" s="265"/>
      <c r="G490" s="265"/>
      <c r="H490" s="265"/>
      <c r="I490" s="265"/>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39"/>
      <c r="AL490" s="39"/>
      <c r="AM490" s="39"/>
      <c r="AN490" s="39"/>
      <c r="AO490" s="39"/>
      <c r="AP490" s="39"/>
      <c r="AQ490" s="39"/>
      <c r="AR490" s="39"/>
      <c r="AS490" s="39"/>
      <c r="AT490" s="39"/>
      <c r="AU490" s="39"/>
      <c r="AV490" s="39"/>
      <c r="AW490" s="39"/>
      <c r="AX490" s="39"/>
      <c r="AY490" s="39"/>
      <c r="AZ490" s="39"/>
      <c r="BA490" s="39"/>
      <c r="BB490" s="39"/>
      <c r="BC490" s="39"/>
      <c r="BD490" s="39"/>
      <c r="BE490" s="39"/>
      <c r="BF490" s="39"/>
      <c r="BG490" s="39"/>
      <c r="BH490" s="39"/>
      <c r="BI490" s="39"/>
      <c r="BJ490" s="39"/>
      <c r="BK490" s="39"/>
      <c r="BL490" s="39"/>
      <c r="BM490" s="39"/>
      <c r="BN490" s="39"/>
      <c r="BO490" s="39"/>
      <c r="BP490" s="39"/>
      <c r="BQ490" s="39"/>
      <c r="BR490" s="39"/>
      <c r="BS490" s="39"/>
      <c r="BT490" s="39"/>
      <c r="BU490" s="39"/>
      <c r="BV490" s="39"/>
      <c r="BW490" s="39"/>
      <c r="BX490" s="39"/>
      <c r="BY490" s="39"/>
      <c r="BZ490" s="39"/>
      <c r="CA490" s="39"/>
      <c r="CB490" s="39"/>
      <c r="CC490" s="39"/>
      <c r="CD490" s="39"/>
      <c r="CE490" s="39"/>
      <c r="CF490" s="39"/>
      <c r="CG490" s="39"/>
      <c r="CH490" s="39"/>
      <c r="CI490" s="39"/>
      <c r="CJ490" s="39"/>
      <c r="CK490" s="39"/>
      <c r="CL490" s="39"/>
      <c r="CM490" s="39"/>
      <c r="CN490" s="39"/>
      <c r="CO490" s="39"/>
      <c r="CP490" s="39"/>
      <c r="CQ490" s="39"/>
      <c r="CR490" s="39"/>
      <c r="CS490" s="39"/>
      <c r="CT490" s="39"/>
      <c r="CU490" s="39"/>
      <c r="CV490" s="39"/>
      <c r="CW490" s="39"/>
      <c r="CX490" s="39"/>
      <c r="CY490" s="39"/>
      <c r="CZ490" s="39"/>
      <c r="DA490" s="39"/>
      <c r="DB490" s="39"/>
      <c r="DC490" s="39"/>
      <c r="DD490" s="39"/>
      <c r="DE490" s="39"/>
      <c r="DF490" s="39"/>
      <c r="DG490" s="39"/>
      <c r="DH490" s="39"/>
      <c r="DI490" s="39"/>
      <c r="DJ490" s="39"/>
      <c r="DK490" s="39"/>
      <c r="DL490" s="39"/>
      <c r="DM490" s="39"/>
      <c r="DN490" s="39"/>
      <c r="DO490" s="39"/>
      <c r="DP490" s="39"/>
      <c r="DQ490" s="39"/>
      <c r="DR490" s="39"/>
      <c r="DS490" s="39"/>
      <c r="DT490" s="39"/>
      <c r="DU490" s="39"/>
      <c r="DV490" s="39"/>
      <c r="DW490" s="39"/>
      <c r="DX490" s="39"/>
      <c r="DY490" s="39"/>
      <c r="DZ490" s="39"/>
      <c r="EA490" s="39"/>
      <c r="EB490" s="39"/>
      <c r="EC490" s="39"/>
      <c r="ED490" s="39"/>
      <c r="EE490" s="39"/>
      <c r="EF490" s="39"/>
      <c r="EG490" s="39"/>
      <c r="EH490" s="39"/>
      <c r="EI490" s="39"/>
      <c r="EJ490" s="39"/>
      <c r="EK490" s="39"/>
      <c r="EL490" s="39"/>
      <c r="EM490" s="39"/>
      <c r="EN490" s="39"/>
      <c r="EO490" s="39"/>
      <c r="EP490" s="39"/>
      <c r="EQ490" s="39"/>
      <c r="ER490" s="39"/>
      <c r="ES490" s="39"/>
      <c r="ET490" s="39"/>
      <c r="EU490" s="39"/>
      <c r="EV490" s="39"/>
      <c r="EW490" s="39"/>
      <c r="EX490" s="39"/>
      <c r="EY490" s="39"/>
      <c r="EZ490" s="39"/>
      <c r="FA490" s="39"/>
      <c r="FB490" s="39"/>
      <c r="FC490" s="39"/>
      <c r="FD490" s="39"/>
      <c r="FE490" s="39"/>
      <c r="FF490" s="39"/>
      <c r="FG490" s="39"/>
      <c r="FH490" s="39"/>
      <c r="FI490" s="39"/>
      <c r="FJ490" s="39"/>
      <c r="FK490" s="39"/>
      <c r="FL490" s="39"/>
      <c r="FM490" s="39"/>
      <c r="FN490" s="39"/>
      <c r="FO490" s="39"/>
      <c r="FP490" s="39"/>
      <c r="FQ490" s="39"/>
      <c r="FR490" s="39"/>
      <c r="FS490" s="39"/>
      <c r="FT490" s="39"/>
      <c r="FU490" s="39"/>
      <c r="FV490" s="39"/>
      <c r="FW490" s="39"/>
      <c r="FX490" s="39"/>
      <c r="FY490" s="39"/>
      <c r="FZ490" s="39"/>
      <c r="GA490" s="39"/>
      <c r="GB490" s="39"/>
      <c r="GC490" s="39"/>
      <c r="GD490" s="39"/>
      <c r="GE490" s="39"/>
      <c r="GF490" s="39"/>
      <c r="GG490" s="39"/>
      <c r="GH490" s="39"/>
      <c r="GI490" s="39"/>
      <c r="GJ490" s="39"/>
      <c r="GK490" s="39"/>
      <c r="GL490" s="39"/>
      <c r="GM490" s="39"/>
      <c r="GN490" s="39"/>
      <c r="GO490" s="39"/>
      <c r="GP490" s="39"/>
      <c r="GQ490" s="39"/>
      <c r="GR490" s="39"/>
      <c r="GS490" s="39"/>
      <c r="GT490" s="39"/>
      <c r="GU490" s="39"/>
      <c r="GV490" s="39"/>
      <c r="GW490" s="39"/>
      <c r="GX490" s="39"/>
      <c r="GY490" s="39"/>
      <c r="GZ490" s="39"/>
      <c r="HA490" s="39"/>
      <c r="HB490" s="39"/>
      <c r="HC490" s="39"/>
      <c r="HD490" s="39"/>
      <c r="HE490" s="39"/>
      <c r="HF490" s="39"/>
      <c r="HG490" s="39"/>
      <c r="HH490" s="39"/>
      <c r="HI490" s="39"/>
      <c r="HJ490" s="39"/>
      <c r="HK490" s="39"/>
      <c r="HL490" s="39"/>
      <c r="HM490" s="39"/>
      <c r="HN490" s="39"/>
      <c r="HO490" s="39"/>
      <c r="HP490" s="39"/>
      <c r="HQ490" s="39"/>
      <c r="HR490" s="39"/>
      <c r="HS490" s="39"/>
      <c r="HT490" s="39"/>
      <c r="HU490" s="39"/>
      <c r="HV490" s="39"/>
      <c r="HW490" s="39"/>
      <c r="HX490" s="39"/>
      <c r="HY490" s="39"/>
      <c r="HZ490" s="39"/>
      <c r="IA490" s="39"/>
      <c r="IB490" s="39"/>
      <c r="IC490" s="39"/>
      <c r="ID490" s="39"/>
      <c r="IE490" s="39"/>
      <c r="IF490" s="39"/>
      <c r="IG490" s="39"/>
      <c r="IH490" s="39"/>
      <c r="II490" s="39"/>
      <c r="IJ490" s="39"/>
      <c r="IK490" s="39"/>
      <c r="IL490" s="39"/>
      <c r="IM490" s="39"/>
      <c r="IN490" s="39"/>
      <c r="IO490" s="39"/>
      <c r="IP490" s="39"/>
      <c r="IQ490" s="39"/>
      <c r="IR490" s="39"/>
      <c r="IS490" s="39"/>
      <c r="IT490" s="39"/>
      <c r="IU490" s="39"/>
      <c r="IV490" s="39"/>
      <c r="IW490" s="39"/>
      <c r="IX490" s="39"/>
      <c r="IY490" s="39"/>
      <c r="IZ490" s="39"/>
      <c r="JA490" s="39"/>
      <c r="JB490" s="39"/>
      <c r="JC490" s="39"/>
      <c r="JD490" s="39"/>
      <c r="JE490" s="39"/>
      <c r="JF490" s="39"/>
      <c r="JG490" s="39"/>
      <c r="JH490" s="39"/>
      <c r="JI490" s="39"/>
      <c r="JJ490" s="39"/>
      <c r="JK490" s="39"/>
      <c r="JL490" s="39"/>
      <c r="JM490" s="39"/>
      <c r="JN490" s="39"/>
      <c r="JO490" s="39"/>
      <c r="JP490" s="39"/>
      <c r="JQ490" s="39"/>
      <c r="JR490" s="39"/>
      <c r="JS490" s="39"/>
      <c r="JT490" s="39"/>
      <c r="JU490" s="39"/>
      <c r="JV490" s="39"/>
      <c r="JW490" s="39"/>
      <c r="JX490" s="39"/>
      <c r="JY490" s="39"/>
      <c r="JZ490" s="39"/>
      <c r="KA490" s="39"/>
      <c r="KB490" s="39"/>
      <c r="KC490" s="39"/>
      <c r="KD490" s="39"/>
      <c r="KE490" s="39"/>
      <c r="KF490" s="39"/>
      <c r="KG490" s="39"/>
      <c r="KH490" s="39"/>
      <c r="KI490" s="39"/>
      <c r="KJ490" s="39"/>
      <c r="KK490" s="39"/>
      <c r="KL490" s="39"/>
      <c r="KM490" s="39"/>
      <c r="KN490" s="39"/>
      <c r="KO490" s="39"/>
      <c r="KP490" s="39"/>
      <c r="KQ490" s="39"/>
      <c r="KR490" s="39"/>
      <c r="KS490" s="39"/>
      <c r="KT490" s="39"/>
      <c r="KU490" s="39"/>
      <c r="KV490" s="39"/>
      <c r="KW490" s="39"/>
      <c r="KX490" s="39"/>
      <c r="KY490" s="39"/>
      <c r="KZ490" s="39"/>
      <c r="LA490" s="39"/>
      <c r="LB490" s="39"/>
      <c r="LC490" s="39"/>
      <c r="LD490" s="39"/>
      <c r="LE490" s="39"/>
      <c r="LF490" s="39"/>
      <c r="LG490" s="39"/>
      <c r="LH490" s="39"/>
      <c r="LI490" s="39"/>
      <c r="LJ490" s="39"/>
      <c r="LK490" s="39"/>
      <c r="LL490" s="39"/>
      <c r="LM490" s="39"/>
    </row>
    <row r="491" spans="1:325" s="1" customFormat="1" ht="99.75" customHeight="1" x14ac:dyDescent="0.25">
      <c r="A491" s="159" t="s">
        <v>179</v>
      </c>
      <c r="B491" s="160" t="s">
        <v>659</v>
      </c>
      <c r="C491" s="160" t="s">
        <v>1132</v>
      </c>
      <c r="D491" s="153">
        <v>45838</v>
      </c>
      <c r="E491" s="153">
        <v>45838</v>
      </c>
      <c r="F491" s="156" t="s">
        <v>15</v>
      </c>
      <c r="G491" s="159" t="s">
        <v>15</v>
      </c>
      <c r="H491" s="159" t="s">
        <v>15</v>
      </c>
      <c r="I491" s="156" t="s">
        <v>15</v>
      </c>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c r="HM491" s="6"/>
      <c r="HN491" s="6"/>
      <c r="HO491" s="6"/>
      <c r="HP491" s="6"/>
      <c r="HQ491" s="6"/>
      <c r="HR491" s="6"/>
      <c r="HS491" s="6"/>
      <c r="HT491" s="6"/>
      <c r="HU491" s="6"/>
      <c r="HV491" s="6"/>
      <c r="HW491" s="6"/>
      <c r="HX491" s="6"/>
      <c r="HY491" s="6"/>
      <c r="HZ491" s="6"/>
      <c r="IA491" s="6"/>
      <c r="IB491" s="6"/>
      <c r="IC491" s="6"/>
      <c r="ID491" s="6"/>
      <c r="IE491" s="6"/>
      <c r="IF491" s="6"/>
      <c r="IG491" s="6"/>
      <c r="IH491" s="6"/>
      <c r="II491" s="6"/>
      <c r="IJ491" s="6"/>
      <c r="IK491" s="6"/>
      <c r="IL491" s="6"/>
      <c r="IM491" s="6"/>
      <c r="IN491" s="6"/>
      <c r="IO491" s="6"/>
      <c r="IP491" s="6"/>
      <c r="IQ491" s="6"/>
      <c r="IR491" s="6"/>
      <c r="IS491" s="6"/>
      <c r="IT491" s="6"/>
      <c r="IU491" s="6"/>
      <c r="IV491" s="6"/>
      <c r="IW491" s="6"/>
      <c r="IX491" s="6"/>
      <c r="IY491" s="6"/>
      <c r="IZ491" s="6"/>
      <c r="JA491" s="6"/>
      <c r="JB491" s="6"/>
      <c r="JC491" s="6"/>
      <c r="JD491" s="6"/>
      <c r="JE491" s="6"/>
      <c r="JF491" s="6"/>
      <c r="JG491" s="6"/>
      <c r="JH491" s="6"/>
      <c r="JI491" s="6"/>
      <c r="JJ491" s="6"/>
      <c r="JK491" s="6"/>
      <c r="JL491" s="6"/>
      <c r="JM491" s="6"/>
      <c r="JN491" s="6"/>
      <c r="JO491" s="6"/>
      <c r="JP491" s="6"/>
      <c r="JQ491" s="6"/>
      <c r="JR491" s="6"/>
      <c r="JS491" s="6"/>
      <c r="JT491" s="6"/>
      <c r="JU491" s="6"/>
      <c r="JV491" s="6"/>
      <c r="JW491" s="6"/>
      <c r="JX491" s="6"/>
      <c r="JY491" s="6"/>
      <c r="JZ491" s="6"/>
      <c r="KA491" s="6"/>
      <c r="KB491" s="6"/>
      <c r="KC491" s="6"/>
      <c r="KD491" s="6"/>
      <c r="KE491" s="6"/>
      <c r="KF491" s="6"/>
      <c r="KG491" s="6"/>
      <c r="KH491" s="6"/>
      <c r="KI491" s="6"/>
      <c r="KJ491" s="6"/>
      <c r="KK491" s="6"/>
      <c r="KL491" s="6"/>
      <c r="KM491" s="6"/>
      <c r="KN491" s="6"/>
      <c r="KO491" s="6"/>
      <c r="KP491" s="6"/>
      <c r="KQ491" s="6"/>
      <c r="KR491" s="6"/>
      <c r="KS491" s="6"/>
      <c r="KT491" s="6"/>
      <c r="KU491" s="6"/>
      <c r="KV491" s="6"/>
      <c r="KW491" s="6"/>
      <c r="KX491" s="6"/>
      <c r="KY491" s="6"/>
      <c r="KZ491" s="6"/>
      <c r="LA491" s="6"/>
      <c r="LB491" s="6"/>
      <c r="LC491" s="6"/>
      <c r="LD491" s="6"/>
      <c r="LE491" s="6"/>
      <c r="LF491" s="6"/>
      <c r="LG491" s="6"/>
      <c r="LH491" s="6"/>
      <c r="LI491" s="6"/>
      <c r="LJ491" s="6"/>
      <c r="LK491" s="6"/>
      <c r="LL491" s="6"/>
      <c r="LM491" s="6"/>
    </row>
    <row r="492" spans="1:325" s="1" customFormat="1" ht="68.25" customHeight="1" x14ac:dyDescent="0.25">
      <c r="A492" s="265" t="s">
        <v>819</v>
      </c>
      <c r="B492" s="265"/>
      <c r="C492" s="265"/>
      <c r="D492" s="265"/>
      <c r="E492" s="265"/>
      <c r="F492" s="265"/>
      <c r="G492" s="265"/>
      <c r="H492" s="265"/>
      <c r="I492" s="265"/>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c r="BX492" s="6"/>
      <c r="BY492" s="6"/>
      <c r="BZ492" s="6"/>
      <c r="CA492" s="6"/>
      <c r="CB492" s="6"/>
      <c r="CC492" s="6"/>
      <c r="CD492" s="6"/>
      <c r="CE492" s="6"/>
      <c r="CF492" s="6"/>
      <c r="CG492" s="6"/>
      <c r="CH492" s="6"/>
      <c r="CI492" s="6"/>
      <c r="CJ492" s="6"/>
      <c r="CK492" s="6"/>
      <c r="CL492" s="6"/>
      <c r="CM492" s="6"/>
      <c r="CN492" s="6"/>
      <c r="CO492" s="6"/>
      <c r="CP492" s="6"/>
      <c r="CQ492" s="6"/>
      <c r="CR492" s="6"/>
      <c r="CS492" s="6"/>
      <c r="CT492" s="6"/>
      <c r="CU492" s="6"/>
      <c r="CV492" s="6"/>
      <c r="CW492" s="6"/>
      <c r="CX492" s="6"/>
      <c r="CY492" s="6"/>
      <c r="CZ492" s="6"/>
      <c r="DA492" s="6"/>
      <c r="DB492" s="6"/>
      <c r="DC492" s="6"/>
      <c r="DD492" s="6"/>
      <c r="DE492" s="6"/>
      <c r="DF492" s="6"/>
      <c r="DG492" s="6"/>
      <c r="DH492" s="6"/>
      <c r="DI492" s="6"/>
      <c r="DJ492" s="6"/>
      <c r="DK492" s="6"/>
      <c r="DL492" s="6"/>
      <c r="DM492" s="6"/>
      <c r="DN492" s="6"/>
      <c r="DO492" s="6"/>
      <c r="DP492" s="6"/>
      <c r="DQ492" s="6"/>
      <c r="DR492" s="6"/>
      <c r="DS492" s="6"/>
      <c r="DT492" s="6"/>
      <c r="DU492" s="6"/>
      <c r="DV492" s="6"/>
      <c r="DW492" s="6"/>
      <c r="DX492" s="6"/>
      <c r="DY492" s="6"/>
      <c r="DZ492" s="6"/>
      <c r="EA492" s="6"/>
      <c r="EB492" s="6"/>
      <c r="EC492" s="6"/>
      <c r="ED492" s="6"/>
      <c r="EE492" s="6"/>
      <c r="EF492" s="6"/>
      <c r="EG492" s="6"/>
      <c r="EH492" s="6"/>
      <c r="EI492" s="6"/>
      <c r="EJ492" s="6"/>
      <c r="EK492" s="6"/>
      <c r="EL492" s="6"/>
      <c r="EM492" s="6"/>
      <c r="EN492" s="6"/>
      <c r="EO492" s="6"/>
      <c r="EP492" s="6"/>
      <c r="EQ492" s="6"/>
      <c r="ER492" s="6"/>
      <c r="ES492" s="6"/>
      <c r="ET492" s="6"/>
      <c r="EU492" s="6"/>
      <c r="EV492" s="6"/>
      <c r="EW492" s="6"/>
      <c r="EX492" s="6"/>
      <c r="EY492" s="6"/>
      <c r="EZ492" s="6"/>
      <c r="FA492" s="6"/>
      <c r="FB492" s="6"/>
      <c r="FC492" s="6"/>
      <c r="FD492" s="6"/>
      <c r="FE492" s="6"/>
      <c r="FF492" s="6"/>
      <c r="FG492" s="6"/>
      <c r="FH492" s="6"/>
      <c r="FI492" s="6"/>
      <c r="FJ492" s="6"/>
      <c r="FK492" s="6"/>
      <c r="FL492" s="6"/>
      <c r="FM492" s="6"/>
      <c r="FN492" s="6"/>
      <c r="FO492" s="6"/>
      <c r="FP492" s="6"/>
      <c r="FQ492" s="6"/>
      <c r="FR492" s="6"/>
      <c r="FS492" s="6"/>
      <c r="FT492" s="6"/>
      <c r="FU492" s="6"/>
      <c r="FV492" s="6"/>
      <c r="FW492" s="6"/>
      <c r="FX492" s="6"/>
      <c r="FY492" s="6"/>
      <c r="FZ492" s="6"/>
      <c r="GA492" s="6"/>
      <c r="GB492" s="6"/>
      <c r="GC492" s="6"/>
      <c r="GD492" s="6"/>
      <c r="GE492" s="6"/>
      <c r="GF492" s="6"/>
      <c r="GG492" s="6"/>
      <c r="GH492" s="6"/>
      <c r="GI492" s="6"/>
      <c r="GJ492" s="6"/>
      <c r="GK492" s="6"/>
      <c r="GL492" s="6"/>
      <c r="GM492" s="6"/>
      <c r="GN492" s="6"/>
      <c r="GO492" s="6"/>
      <c r="GP492" s="6"/>
      <c r="GQ492" s="6"/>
      <c r="GR492" s="6"/>
      <c r="GS492" s="6"/>
      <c r="GT492" s="6"/>
      <c r="GU492" s="6"/>
      <c r="GV492" s="6"/>
      <c r="GW492" s="6"/>
      <c r="GX492" s="6"/>
      <c r="GY492" s="6"/>
      <c r="GZ492" s="6"/>
      <c r="HA492" s="6"/>
      <c r="HB492" s="6"/>
      <c r="HC492" s="6"/>
      <c r="HD492" s="6"/>
      <c r="HE492" s="6"/>
      <c r="HF492" s="6"/>
      <c r="HG492" s="6"/>
      <c r="HH492" s="6"/>
      <c r="HI492" s="6"/>
      <c r="HJ492" s="6"/>
      <c r="HK492" s="6"/>
      <c r="HL492" s="6"/>
      <c r="HM492" s="6"/>
      <c r="HN492" s="6"/>
      <c r="HO492" s="6"/>
      <c r="HP492" s="6"/>
      <c r="HQ492" s="6"/>
      <c r="HR492" s="6"/>
      <c r="HS492" s="6"/>
      <c r="HT492" s="6"/>
      <c r="HU492" s="6"/>
      <c r="HV492" s="6"/>
      <c r="HW492" s="6"/>
      <c r="HX492" s="6"/>
      <c r="HY492" s="6"/>
      <c r="HZ492" s="6"/>
      <c r="IA492" s="6"/>
      <c r="IB492" s="6"/>
      <c r="IC492" s="6"/>
      <c r="ID492" s="6"/>
      <c r="IE492" s="6"/>
      <c r="IF492" s="6"/>
      <c r="IG492" s="6"/>
      <c r="IH492" s="6"/>
      <c r="II492" s="6"/>
      <c r="IJ492" s="6"/>
      <c r="IK492" s="6"/>
      <c r="IL492" s="6"/>
      <c r="IM492" s="6"/>
      <c r="IN492" s="6"/>
      <c r="IO492" s="6"/>
      <c r="IP492" s="6"/>
      <c r="IQ492" s="6"/>
      <c r="IR492" s="6"/>
      <c r="IS492" s="6"/>
      <c r="IT492" s="6"/>
      <c r="IU492" s="6"/>
      <c r="IV492" s="6"/>
      <c r="IW492" s="6"/>
      <c r="IX492" s="6"/>
      <c r="IY492" s="6"/>
      <c r="IZ492" s="6"/>
      <c r="JA492" s="6"/>
      <c r="JB492" s="6"/>
      <c r="JC492" s="6"/>
      <c r="JD492" s="6"/>
      <c r="JE492" s="6"/>
      <c r="JF492" s="6"/>
      <c r="JG492" s="6"/>
      <c r="JH492" s="6"/>
      <c r="JI492" s="6"/>
      <c r="JJ492" s="6"/>
      <c r="JK492" s="6"/>
      <c r="JL492" s="6"/>
      <c r="JM492" s="6"/>
      <c r="JN492" s="6"/>
      <c r="JO492" s="6"/>
      <c r="JP492" s="6"/>
      <c r="JQ492" s="6"/>
      <c r="JR492" s="6"/>
      <c r="JS492" s="6"/>
      <c r="JT492" s="6"/>
      <c r="JU492" s="6"/>
      <c r="JV492" s="6"/>
      <c r="JW492" s="6"/>
      <c r="JX492" s="6"/>
      <c r="JY492" s="6"/>
      <c r="JZ492" s="6"/>
      <c r="KA492" s="6"/>
      <c r="KB492" s="6"/>
      <c r="KC492" s="6"/>
      <c r="KD492" s="6"/>
      <c r="KE492" s="6"/>
      <c r="KF492" s="6"/>
      <c r="KG492" s="6"/>
      <c r="KH492" s="6"/>
      <c r="KI492" s="6"/>
      <c r="KJ492" s="6"/>
      <c r="KK492" s="6"/>
      <c r="KL492" s="6"/>
      <c r="KM492" s="6"/>
      <c r="KN492" s="6"/>
      <c r="KO492" s="6"/>
      <c r="KP492" s="6"/>
      <c r="KQ492" s="6"/>
      <c r="KR492" s="6"/>
      <c r="KS492" s="6"/>
      <c r="KT492" s="6"/>
      <c r="KU492" s="6"/>
      <c r="KV492" s="6"/>
      <c r="KW492" s="6"/>
      <c r="KX492" s="6"/>
      <c r="KY492" s="6"/>
      <c r="KZ492" s="6"/>
      <c r="LA492" s="6"/>
      <c r="LB492" s="6"/>
      <c r="LC492" s="6"/>
      <c r="LD492" s="6"/>
      <c r="LE492" s="6"/>
      <c r="LF492" s="6"/>
      <c r="LG492" s="6"/>
      <c r="LH492" s="6"/>
      <c r="LI492" s="6"/>
      <c r="LJ492" s="6"/>
      <c r="LK492" s="6"/>
      <c r="LL492" s="6"/>
      <c r="LM492" s="6"/>
    </row>
    <row r="493" spans="1:325" s="1" customFormat="1" x14ac:dyDescent="0.25">
      <c r="A493" s="169" t="s">
        <v>180</v>
      </c>
      <c r="B493" s="179" t="s">
        <v>181</v>
      </c>
      <c r="C493" s="179" t="s">
        <v>1132</v>
      </c>
      <c r="D493" s="180">
        <v>46020</v>
      </c>
      <c r="E493" s="180" t="s">
        <v>1124</v>
      </c>
      <c r="F493" s="157" t="s">
        <v>14</v>
      </c>
      <c r="G493" s="9">
        <f>G494+G495+G496</f>
        <v>32</v>
      </c>
      <c r="H493" s="9">
        <v>10.199999999999999</v>
      </c>
      <c r="I493" s="171" t="s">
        <v>15</v>
      </c>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c r="HQ493" s="6"/>
      <c r="HR493" s="6"/>
      <c r="HS493" s="6"/>
      <c r="HT493" s="6"/>
      <c r="HU493" s="6"/>
      <c r="HV493" s="6"/>
      <c r="HW493" s="6"/>
      <c r="HX493" s="6"/>
      <c r="HY493" s="6"/>
      <c r="HZ493" s="6"/>
      <c r="IA493" s="6"/>
      <c r="IB493" s="6"/>
      <c r="IC493" s="6"/>
      <c r="ID493" s="6"/>
      <c r="IE493" s="6"/>
      <c r="IF493" s="6"/>
      <c r="IG493" s="6"/>
      <c r="IH493" s="6"/>
      <c r="II493" s="6"/>
      <c r="IJ493" s="6"/>
      <c r="IK493" s="6"/>
      <c r="IL493" s="6"/>
      <c r="IM493" s="6"/>
      <c r="IN493" s="6"/>
      <c r="IO493" s="6"/>
      <c r="IP493" s="6"/>
      <c r="IQ493" s="6"/>
      <c r="IR493" s="6"/>
      <c r="IS493" s="6"/>
      <c r="IT493" s="6"/>
      <c r="IU493" s="6"/>
      <c r="IV493" s="6"/>
      <c r="IW493" s="6"/>
      <c r="IX493" s="6"/>
      <c r="IY493" s="6"/>
      <c r="IZ493" s="6"/>
      <c r="JA493" s="6"/>
      <c r="JB493" s="6"/>
      <c r="JC493" s="6"/>
      <c r="JD493" s="6"/>
      <c r="JE493" s="6"/>
      <c r="JF493" s="6"/>
      <c r="JG493" s="6"/>
      <c r="JH493" s="6"/>
      <c r="JI493" s="6"/>
      <c r="JJ493" s="6"/>
      <c r="JK493" s="6"/>
      <c r="JL493" s="6"/>
      <c r="JM493" s="6"/>
      <c r="JN493" s="6"/>
      <c r="JO493" s="6"/>
      <c r="JP493" s="6"/>
      <c r="JQ493" s="6"/>
      <c r="JR493" s="6"/>
      <c r="JS493" s="6"/>
      <c r="JT493" s="6"/>
      <c r="JU493" s="6"/>
      <c r="JV493" s="6"/>
      <c r="JW493" s="6"/>
      <c r="JX493" s="6"/>
      <c r="JY493" s="6"/>
      <c r="JZ493" s="6"/>
      <c r="KA493" s="6"/>
      <c r="KB493" s="6"/>
      <c r="KC493" s="6"/>
      <c r="KD493" s="6"/>
      <c r="KE493" s="6"/>
      <c r="KF493" s="6"/>
      <c r="KG493" s="6"/>
      <c r="KH493" s="6"/>
      <c r="KI493" s="6"/>
      <c r="KJ493" s="6"/>
      <c r="KK493" s="6"/>
      <c r="KL493" s="6"/>
      <c r="KM493" s="6"/>
      <c r="KN493" s="6"/>
      <c r="KO493" s="6"/>
      <c r="KP493" s="6"/>
      <c r="KQ493" s="6"/>
      <c r="KR493" s="6"/>
      <c r="KS493" s="6"/>
      <c r="KT493" s="6"/>
      <c r="KU493" s="6"/>
      <c r="KV493" s="6"/>
      <c r="KW493" s="6"/>
      <c r="KX493" s="6"/>
      <c r="KY493" s="6"/>
      <c r="KZ493" s="6"/>
      <c r="LA493" s="6"/>
      <c r="LB493" s="6"/>
      <c r="LC493" s="6"/>
      <c r="LD493" s="6"/>
      <c r="LE493" s="6"/>
      <c r="LF493" s="6"/>
      <c r="LG493" s="6"/>
      <c r="LH493" s="6"/>
      <c r="LI493" s="6"/>
      <c r="LJ493" s="6"/>
      <c r="LK493" s="6"/>
      <c r="LL493" s="6"/>
      <c r="LM493" s="6"/>
    </row>
    <row r="494" spans="1:325" s="1" customFormat="1" x14ac:dyDescent="0.25">
      <c r="A494" s="169"/>
      <c r="B494" s="179"/>
      <c r="C494" s="179"/>
      <c r="D494" s="180"/>
      <c r="E494" s="180"/>
      <c r="F494" s="158" t="s">
        <v>16</v>
      </c>
      <c r="G494" s="159">
        <v>0</v>
      </c>
      <c r="H494" s="159">
        <v>0</v>
      </c>
      <c r="I494" s="171"/>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c r="HM494" s="6"/>
      <c r="HN494" s="6"/>
      <c r="HO494" s="6"/>
      <c r="HP494" s="6"/>
      <c r="HQ494" s="6"/>
      <c r="HR494" s="6"/>
      <c r="HS494" s="6"/>
      <c r="HT494" s="6"/>
      <c r="HU494" s="6"/>
      <c r="HV494" s="6"/>
      <c r="HW494" s="6"/>
      <c r="HX494" s="6"/>
      <c r="HY494" s="6"/>
      <c r="HZ494" s="6"/>
      <c r="IA494" s="6"/>
      <c r="IB494" s="6"/>
      <c r="IC494" s="6"/>
      <c r="ID494" s="6"/>
      <c r="IE494" s="6"/>
      <c r="IF494" s="6"/>
      <c r="IG494" s="6"/>
      <c r="IH494" s="6"/>
      <c r="II494" s="6"/>
      <c r="IJ494" s="6"/>
      <c r="IK494" s="6"/>
      <c r="IL494" s="6"/>
      <c r="IM494" s="6"/>
      <c r="IN494" s="6"/>
      <c r="IO494" s="6"/>
      <c r="IP494" s="6"/>
      <c r="IQ494" s="6"/>
      <c r="IR494" s="6"/>
      <c r="IS494" s="6"/>
      <c r="IT494" s="6"/>
      <c r="IU494" s="6"/>
      <c r="IV494" s="6"/>
      <c r="IW494" s="6"/>
      <c r="IX494" s="6"/>
      <c r="IY494" s="6"/>
      <c r="IZ494" s="6"/>
      <c r="JA494" s="6"/>
      <c r="JB494" s="6"/>
      <c r="JC494" s="6"/>
      <c r="JD494" s="6"/>
      <c r="JE494" s="6"/>
      <c r="JF494" s="6"/>
      <c r="JG494" s="6"/>
      <c r="JH494" s="6"/>
      <c r="JI494" s="6"/>
      <c r="JJ494" s="6"/>
      <c r="JK494" s="6"/>
      <c r="JL494" s="6"/>
      <c r="JM494" s="6"/>
      <c r="JN494" s="6"/>
      <c r="JO494" s="6"/>
      <c r="JP494" s="6"/>
      <c r="JQ494" s="6"/>
      <c r="JR494" s="6"/>
      <c r="JS494" s="6"/>
      <c r="JT494" s="6"/>
      <c r="JU494" s="6"/>
      <c r="JV494" s="6"/>
      <c r="JW494" s="6"/>
      <c r="JX494" s="6"/>
      <c r="JY494" s="6"/>
      <c r="JZ494" s="6"/>
      <c r="KA494" s="6"/>
      <c r="KB494" s="6"/>
      <c r="KC494" s="6"/>
      <c r="KD494" s="6"/>
      <c r="KE494" s="6"/>
      <c r="KF494" s="6"/>
      <c r="KG494" s="6"/>
      <c r="KH494" s="6"/>
      <c r="KI494" s="6"/>
      <c r="KJ494" s="6"/>
      <c r="KK494" s="6"/>
      <c r="KL494" s="6"/>
      <c r="KM494" s="6"/>
      <c r="KN494" s="6"/>
      <c r="KO494" s="6"/>
      <c r="KP494" s="6"/>
      <c r="KQ494" s="6"/>
      <c r="KR494" s="6"/>
      <c r="KS494" s="6"/>
      <c r="KT494" s="6"/>
      <c r="KU494" s="6"/>
      <c r="KV494" s="6"/>
      <c r="KW494" s="6"/>
      <c r="KX494" s="6"/>
      <c r="KY494" s="6"/>
      <c r="KZ494" s="6"/>
      <c r="LA494" s="6"/>
      <c r="LB494" s="6"/>
      <c r="LC494" s="6"/>
      <c r="LD494" s="6"/>
      <c r="LE494" s="6"/>
      <c r="LF494" s="6"/>
      <c r="LG494" s="6"/>
      <c r="LH494" s="6"/>
      <c r="LI494" s="6"/>
      <c r="LJ494" s="6"/>
      <c r="LK494" s="6"/>
      <c r="LL494" s="6"/>
      <c r="LM494" s="6"/>
    </row>
    <row r="495" spans="1:325" s="1" customFormat="1" x14ac:dyDescent="0.25">
      <c r="A495" s="169"/>
      <c r="B495" s="179"/>
      <c r="C495" s="179"/>
      <c r="D495" s="180"/>
      <c r="E495" s="180"/>
      <c r="F495" s="158" t="s">
        <v>17</v>
      </c>
      <c r="G495" s="159">
        <v>0</v>
      </c>
      <c r="H495" s="159">
        <v>0</v>
      </c>
      <c r="I495" s="171"/>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c r="HQ495" s="6"/>
      <c r="HR495" s="6"/>
      <c r="HS495" s="6"/>
      <c r="HT495" s="6"/>
      <c r="HU495" s="6"/>
      <c r="HV495" s="6"/>
      <c r="HW495" s="6"/>
      <c r="HX495" s="6"/>
      <c r="HY495" s="6"/>
      <c r="HZ495" s="6"/>
      <c r="IA495" s="6"/>
      <c r="IB495" s="6"/>
      <c r="IC495" s="6"/>
      <c r="ID495" s="6"/>
      <c r="IE495" s="6"/>
      <c r="IF495" s="6"/>
      <c r="IG495" s="6"/>
      <c r="IH495" s="6"/>
      <c r="II495" s="6"/>
      <c r="IJ495" s="6"/>
      <c r="IK495" s="6"/>
      <c r="IL495" s="6"/>
      <c r="IM495" s="6"/>
      <c r="IN495" s="6"/>
      <c r="IO495" s="6"/>
      <c r="IP495" s="6"/>
      <c r="IQ495" s="6"/>
      <c r="IR495" s="6"/>
      <c r="IS495" s="6"/>
      <c r="IT495" s="6"/>
      <c r="IU495" s="6"/>
      <c r="IV495" s="6"/>
      <c r="IW495" s="6"/>
      <c r="IX495" s="6"/>
      <c r="IY495" s="6"/>
      <c r="IZ495" s="6"/>
      <c r="JA495" s="6"/>
      <c r="JB495" s="6"/>
      <c r="JC495" s="6"/>
      <c r="JD495" s="6"/>
      <c r="JE495" s="6"/>
      <c r="JF495" s="6"/>
      <c r="JG495" s="6"/>
      <c r="JH495" s="6"/>
      <c r="JI495" s="6"/>
      <c r="JJ495" s="6"/>
      <c r="JK495" s="6"/>
      <c r="JL495" s="6"/>
      <c r="JM495" s="6"/>
      <c r="JN495" s="6"/>
      <c r="JO495" s="6"/>
      <c r="JP495" s="6"/>
      <c r="JQ495" s="6"/>
      <c r="JR495" s="6"/>
      <c r="JS495" s="6"/>
      <c r="JT495" s="6"/>
      <c r="JU495" s="6"/>
      <c r="JV495" s="6"/>
      <c r="JW495" s="6"/>
      <c r="JX495" s="6"/>
      <c r="JY495" s="6"/>
      <c r="JZ495" s="6"/>
      <c r="KA495" s="6"/>
      <c r="KB495" s="6"/>
      <c r="KC495" s="6"/>
      <c r="KD495" s="6"/>
      <c r="KE495" s="6"/>
      <c r="KF495" s="6"/>
      <c r="KG495" s="6"/>
      <c r="KH495" s="6"/>
      <c r="KI495" s="6"/>
      <c r="KJ495" s="6"/>
      <c r="KK495" s="6"/>
      <c r="KL495" s="6"/>
      <c r="KM495" s="6"/>
      <c r="KN495" s="6"/>
      <c r="KO495" s="6"/>
      <c r="KP495" s="6"/>
      <c r="KQ495" s="6"/>
      <c r="KR495" s="6"/>
      <c r="KS495" s="6"/>
      <c r="KT495" s="6"/>
      <c r="KU495" s="6"/>
      <c r="KV495" s="6"/>
      <c r="KW495" s="6"/>
      <c r="KX495" s="6"/>
      <c r="KY495" s="6"/>
      <c r="KZ495" s="6"/>
      <c r="LA495" s="6"/>
      <c r="LB495" s="6"/>
      <c r="LC495" s="6"/>
      <c r="LD495" s="6"/>
      <c r="LE495" s="6"/>
      <c r="LF495" s="6"/>
      <c r="LG495" s="6"/>
      <c r="LH495" s="6"/>
      <c r="LI495" s="6"/>
      <c r="LJ495" s="6"/>
      <c r="LK495" s="6"/>
      <c r="LL495" s="6"/>
      <c r="LM495" s="6"/>
    </row>
    <row r="496" spans="1:325" s="1" customFormat="1" x14ac:dyDescent="0.25">
      <c r="A496" s="169"/>
      <c r="B496" s="179"/>
      <c r="C496" s="179"/>
      <c r="D496" s="180"/>
      <c r="E496" s="180"/>
      <c r="F496" s="160" t="s">
        <v>18</v>
      </c>
      <c r="G496" s="159">
        <v>32</v>
      </c>
      <c r="H496" s="159">
        <v>10.199999999999999</v>
      </c>
      <c r="I496" s="171"/>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c r="HM496" s="6"/>
      <c r="HN496" s="6"/>
      <c r="HO496" s="6"/>
      <c r="HP496" s="6"/>
      <c r="HQ496" s="6"/>
      <c r="HR496" s="6"/>
      <c r="HS496" s="6"/>
      <c r="HT496" s="6"/>
      <c r="HU496" s="6"/>
      <c r="HV496" s="6"/>
      <c r="HW496" s="6"/>
      <c r="HX496" s="6"/>
      <c r="HY496" s="6"/>
      <c r="HZ496" s="6"/>
      <c r="IA496" s="6"/>
      <c r="IB496" s="6"/>
      <c r="IC496" s="6"/>
      <c r="ID496" s="6"/>
      <c r="IE496" s="6"/>
      <c r="IF496" s="6"/>
      <c r="IG496" s="6"/>
      <c r="IH496" s="6"/>
      <c r="II496" s="6"/>
      <c r="IJ496" s="6"/>
      <c r="IK496" s="6"/>
      <c r="IL496" s="6"/>
      <c r="IM496" s="6"/>
      <c r="IN496" s="6"/>
      <c r="IO496" s="6"/>
      <c r="IP496" s="6"/>
      <c r="IQ496" s="6"/>
      <c r="IR496" s="6"/>
      <c r="IS496" s="6"/>
      <c r="IT496" s="6"/>
      <c r="IU496" s="6"/>
      <c r="IV496" s="6"/>
      <c r="IW496" s="6"/>
      <c r="IX496" s="6"/>
      <c r="IY496" s="6"/>
      <c r="IZ496" s="6"/>
      <c r="JA496" s="6"/>
      <c r="JB496" s="6"/>
      <c r="JC496" s="6"/>
      <c r="JD496" s="6"/>
      <c r="JE496" s="6"/>
      <c r="JF496" s="6"/>
      <c r="JG496" s="6"/>
      <c r="JH496" s="6"/>
      <c r="JI496" s="6"/>
      <c r="JJ496" s="6"/>
      <c r="JK496" s="6"/>
      <c r="JL496" s="6"/>
      <c r="JM496" s="6"/>
      <c r="JN496" s="6"/>
      <c r="JO496" s="6"/>
      <c r="JP496" s="6"/>
      <c r="JQ496" s="6"/>
      <c r="JR496" s="6"/>
      <c r="JS496" s="6"/>
      <c r="JT496" s="6"/>
      <c r="JU496" s="6"/>
      <c r="JV496" s="6"/>
      <c r="JW496" s="6"/>
      <c r="JX496" s="6"/>
      <c r="JY496" s="6"/>
      <c r="JZ496" s="6"/>
      <c r="KA496" s="6"/>
      <c r="KB496" s="6"/>
      <c r="KC496" s="6"/>
      <c r="KD496" s="6"/>
      <c r="KE496" s="6"/>
      <c r="KF496" s="6"/>
      <c r="KG496" s="6"/>
      <c r="KH496" s="6"/>
      <c r="KI496" s="6"/>
      <c r="KJ496" s="6"/>
      <c r="KK496" s="6"/>
      <c r="KL496" s="6"/>
      <c r="KM496" s="6"/>
      <c r="KN496" s="6"/>
      <c r="KO496" s="6"/>
      <c r="KP496" s="6"/>
      <c r="KQ496" s="6"/>
      <c r="KR496" s="6"/>
      <c r="KS496" s="6"/>
      <c r="KT496" s="6"/>
      <c r="KU496" s="6"/>
      <c r="KV496" s="6"/>
      <c r="KW496" s="6"/>
      <c r="KX496" s="6"/>
      <c r="KY496" s="6"/>
      <c r="KZ496" s="6"/>
      <c r="LA496" s="6"/>
      <c r="LB496" s="6"/>
      <c r="LC496" s="6"/>
      <c r="LD496" s="6"/>
      <c r="LE496" s="6"/>
      <c r="LF496" s="6"/>
      <c r="LG496" s="6"/>
      <c r="LH496" s="6"/>
      <c r="LI496" s="6"/>
      <c r="LJ496" s="6"/>
      <c r="LK496" s="6"/>
      <c r="LL496" s="6"/>
      <c r="LM496" s="6"/>
    </row>
    <row r="497" spans="1:325" s="1" customFormat="1" ht="130.5" customHeight="1" x14ac:dyDescent="0.25">
      <c r="A497" s="159" t="s">
        <v>182</v>
      </c>
      <c r="B497" s="160" t="s">
        <v>660</v>
      </c>
      <c r="C497" s="160" t="s">
        <v>178</v>
      </c>
      <c r="D497" s="153">
        <v>46020</v>
      </c>
      <c r="E497" s="153" t="s">
        <v>1124</v>
      </c>
      <c r="F497" s="156" t="s">
        <v>15</v>
      </c>
      <c r="G497" s="159" t="s">
        <v>15</v>
      </c>
      <c r="H497" s="159" t="s">
        <v>15</v>
      </c>
      <c r="I497" s="156" t="s">
        <v>15</v>
      </c>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c r="BX497" s="6"/>
      <c r="BY497" s="6"/>
      <c r="BZ497" s="6"/>
      <c r="CA497" s="6"/>
      <c r="CB497" s="6"/>
      <c r="CC497" s="6"/>
      <c r="CD497" s="6"/>
      <c r="CE497" s="6"/>
      <c r="CF497" s="6"/>
      <c r="CG497" s="6"/>
      <c r="CH497" s="6"/>
      <c r="CI497" s="6"/>
      <c r="CJ497" s="6"/>
      <c r="CK497" s="6"/>
      <c r="CL497" s="6"/>
      <c r="CM497" s="6"/>
      <c r="CN497" s="6"/>
      <c r="CO497" s="6"/>
      <c r="CP497" s="6"/>
      <c r="CQ497" s="6"/>
      <c r="CR497" s="6"/>
      <c r="CS497" s="6"/>
      <c r="CT497" s="6"/>
      <c r="CU497" s="6"/>
      <c r="CV497" s="6"/>
      <c r="CW497" s="6"/>
      <c r="CX497" s="6"/>
      <c r="CY497" s="6"/>
      <c r="CZ497" s="6"/>
      <c r="DA497" s="6"/>
      <c r="DB497" s="6"/>
      <c r="DC497" s="6"/>
      <c r="DD497" s="6"/>
      <c r="DE497" s="6"/>
      <c r="DF497" s="6"/>
      <c r="DG497" s="6"/>
      <c r="DH497" s="6"/>
      <c r="DI497" s="6"/>
      <c r="DJ497" s="6"/>
      <c r="DK497" s="6"/>
      <c r="DL497" s="6"/>
      <c r="DM497" s="6"/>
      <c r="DN497" s="6"/>
      <c r="DO497" s="6"/>
      <c r="DP497" s="6"/>
      <c r="DQ497" s="6"/>
      <c r="DR497" s="6"/>
      <c r="DS497" s="6"/>
      <c r="DT497" s="6"/>
      <c r="DU497" s="6"/>
      <c r="DV497" s="6"/>
      <c r="DW497" s="6"/>
      <c r="DX497" s="6"/>
      <c r="DY497" s="6"/>
      <c r="DZ497" s="6"/>
      <c r="EA497" s="6"/>
      <c r="EB497" s="6"/>
      <c r="EC497" s="6"/>
      <c r="ED497" s="6"/>
      <c r="EE497" s="6"/>
      <c r="EF497" s="6"/>
      <c r="EG497" s="6"/>
      <c r="EH497" s="6"/>
      <c r="EI497" s="6"/>
      <c r="EJ497" s="6"/>
      <c r="EK497" s="6"/>
      <c r="EL497" s="6"/>
      <c r="EM497" s="6"/>
      <c r="EN497" s="6"/>
      <c r="EO497" s="6"/>
      <c r="EP497" s="6"/>
      <c r="EQ497" s="6"/>
      <c r="ER497" s="6"/>
      <c r="ES497" s="6"/>
      <c r="ET497" s="6"/>
      <c r="EU497" s="6"/>
      <c r="EV497" s="6"/>
      <c r="EW497" s="6"/>
      <c r="EX497" s="6"/>
      <c r="EY497" s="6"/>
      <c r="EZ497" s="6"/>
      <c r="FA497" s="6"/>
      <c r="FB497" s="6"/>
      <c r="FC497" s="6"/>
      <c r="FD497" s="6"/>
      <c r="FE497" s="6"/>
      <c r="FF497" s="6"/>
      <c r="FG497" s="6"/>
      <c r="FH497" s="6"/>
      <c r="FI497" s="6"/>
      <c r="FJ497" s="6"/>
      <c r="FK497" s="6"/>
      <c r="FL497" s="6"/>
      <c r="FM497" s="6"/>
      <c r="FN497" s="6"/>
      <c r="FO497" s="6"/>
      <c r="FP497" s="6"/>
      <c r="FQ497" s="6"/>
      <c r="FR497" s="6"/>
      <c r="FS497" s="6"/>
      <c r="FT497" s="6"/>
      <c r="FU497" s="6"/>
      <c r="FV497" s="6"/>
      <c r="FW497" s="6"/>
      <c r="FX497" s="6"/>
      <c r="FY497" s="6"/>
      <c r="FZ497" s="6"/>
      <c r="GA497" s="6"/>
      <c r="GB497" s="6"/>
      <c r="GC497" s="6"/>
      <c r="GD497" s="6"/>
      <c r="GE497" s="6"/>
      <c r="GF497" s="6"/>
      <c r="GG497" s="6"/>
      <c r="GH497" s="6"/>
      <c r="GI497" s="6"/>
      <c r="GJ497" s="6"/>
      <c r="GK497" s="6"/>
      <c r="GL497" s="6"/>
      <c r="GM497" s="6"/>
      <c r="GN497" s="6"/>
      <c r="GO497" s="6"/>
      <c r="GP497" s="6"/>
      <c r="GQ497" s="6"/>
      <c r="GR497" s="6"/>
      <c r="GS497" s="6"/>
      <c r="GT497" s="6"/>
      <c r="GU497" s="6"/>
      <c r="GV497" s="6"/>
      <c r="GW497" s="6"/>
      <c r="GX497" s="6"/>
      <c r="GY497" s="6"/>
      <c r="GZ497" s="6"/>
      <c r="HA497" s="6"/>
      <c r="HB497" s="6"/>
      <c r="HC497" s="6"/>
      <c r="HD497" s="6"/>
      <c r="HE497" s="6"/>
      <c r="HF497" s="6"/>
      <c r="HG497" s="6"/>
      <c r="HH497" s="6"/>
      <c r="HI497" s="6"/>
      <c r="HJ497" s="6"/>
      <c r="HK497" s="6"/>
      <c r="HL497" s="6"/>
      <c r="HM497" s="6"/>
      <c r="HN497" s="6"/>
      <c r="HO497" s="6"/>
      <c r="HP497" s="6"/>
      <c r="HQ497" s="6"/>
      <c r="HR497" s="6"/>
      <c r="HS497" s="6"/>
      <c r="HT497" s="6"/>
      <c r="HU497" s="6"/>
      <c r="HV497" s="6"/>
      <c r="HW497" s="6"/>
      <c r="HX497" s="6"/>
      <c r="HY497" s="6"/>
      <c r="HZ497" s="6"/>
      <c r="IA497" s="6"/>
      <c r="IB497" s="6"/>
      <c r="IC497" s="6"/>
      <c r="ID497" s="6"/>
      <c r="IE497" s="6"/>
      <c r="IF497" s="6"/>
      <c r="IG497" s="6"/>
      <c r="IH497" s="6"/>
      <c r="II497" s="6"/>
      <c r="IJ497" s="6"/>
      <c r="IK497" s="6"/>
      <c r="IL497" s="6"/>
      <c r="IM497" s="6"/>
      <c r="IN497" s="6"/>
      <c r="IO497" s="6"/>
      <c r="IP497" s="6"/>
      <c r="IQ497" s="6"/>
      <c r="IR497" s="6"/>
      <c r="IS497" s="6"/>
      <c r="IT497" s="6"/>
      <c r="IU497" s="6"/>
      <c r="IV497" s="6"/>
      <c r="IW497" s="6"/>
      <c r="IX497" s="6"/>
      <c r="IY497" s="6"/>
      <c r="IZ497" s="6"/>
      <c r="JA497" s="6"/>
      <c r="JB497" s="6"/>
      <c r="JC497" s="6"/>
      <c r="JD497" s="6"/>
      <c r="JE497" s="6"/>
      <c r="JF497" s="6"/>
      <c r="JG497" s="6"/>
      <c r="JH497" s="6"/>
      <c r="JI497" s="6"/>
      <c r="JJ497" s="6"/>
      <c r="JK497" s="6"/>
      <c r="JL497" s="6"/>
      <c r="JM497" s="6"/>
      <c r="JN497" s="6"/>
      <c r="JO497" s="6"/>
      <c r="JP497" s="6"/>
      <c r="JQ497" s="6"/>
      <c r="JR497" s="6"/>
      <c r="JS497" s="6"/>
      <c r="JT497" s="6"/>
      <c r="JU497" s="6"/>
      <c r="JV497" s="6"/>
      <c r="JW497" s="6"/>
      <c r="JX497" s="6"/>
      <c r="JY497" s="6"/>
      <c r="JZ497" s="6"/>
      <c r="KA497" s="6"/>
      <c r="KB497" s="6"/>
      <c r="KC497" s="6"/>
      <c r="KD497" s="6"/>
      <c r="KE497" s="6"/>
      <c r="KF497" s="6"/>
      <c r="KG497" s="6"/>
      <c r="KH497" s="6"/>
      <c r="KI497" s="6"/>
      <c r="KJ497" s="6"/>
      <c r="KK497" s="6"/>
      <c r="KL497" s="6"/>
      <c r="KM497" s="6"/>
      <c r="KN497" s="6"/>
      <c r="KO497" s="6"/>
      <c r="KP497" s="6"/>
      <c r="KQ497" s="6"/>
      <c r="KR497" s="6"/>
      <c r="KS497" s="6"/>
      <c r="KT497" s="6"/>
      <c r="KU497" s="6"/>
      <c r="KV497" s="6"/>
      <c r="KW497" s="6"/>
      <c r="KX497" s="6"/>
      <c r="KY497" s="6"/>
      <c r="KZ497" s="6"/>
      <c r="LA497" s="6"/>
      <c r="LB497" s="6"/>
      <c r="LC497" s="6"/>
      <c r="LD497" s="6"/>
      <c r="LE497" s="6"/>
      <c r="LF497" s="6"/>
      <c r="LG497" s="6"/>
      <c r="LH497" s="6"/>
      <c r="LI497" s="6"/>
      <c r="LJ497" s="6"/>
      <c r="LK497" s="6"/>
      <c r="LL497" s="6"/>
      <c r="LM497" s="6"/>
    </row>
    <row r="498" spans="1:325" s="1" customFormat="1" ht="96.75" customHeight="1" x14ac:dyDescent="0.25">
      <c r="A498" s="194" t="s">
        <v>822</v>
      </c>
      <c r="B498" s="194"/>
      <c r="C498" s="194"/>
      <c r="D498" s="194"/>
      <c r="E498" s="194"/>
      <c r="F498" s="194"/>
      <c r="G498" s="194"/>
      <c r="H498" s="194"/>
      <c r="I498" s="194"/>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c r="BX498" s="6"/>
      <c r="BY498" s="6"/>
      <c r="BZ498" s="6"/>
      <c r="CA498" s="6"/>
      <c r="CB498" s="6"/>
      <c r="CC498" s="6"/>
      <c r="CD498" s="6"/>
      <c r="CE498" s="6"/>
      <c r="CF498" s="6"/>
      <c r="CG498" s="6"/>
      <c r="CH498" s="6"/>
      <c r="CI498" s="6"/>
      <c r="CJ498" s="6"/>
      <c r="CK498" s="6"/>
      <c r="CL498" s="6"/>
      <c r="CM498" s="6"/>
      <c r="CN498" s="6"/>
      <c r="CO498" s="6"/>
      <c r="CP498" s="6"/>
      <c r="CQ498" s="6"/>
      <c r="CR498" s="6"/>
      <c r="CS498" s="6"/>
      <c r="CT498" s="6"/>
      <c r="CU498" s="6"/>
      <c r="CV498" s="6"/>
      <c r="CW498" s="6"/>
      <c r="CX498" s="6"/>
      <c r="CY498" s="6"/>
      <c r="CZ498" s="6"/>
      <c r="DA498" s="6"/>
      <c r="DB498" s="6"/>
      <c r="DC498" s="6"/>
      <c r="DD498" s="6"/>
      <c r="DE498" s="6"/>
      <c r="DF498" s="6"/>
      <c r="DG498" s="6"/>
      <c r="DH498" s="6"/>
      <c r="DI498" s="6"/>
      <c r="DJ498" s="6"/>
      <c r="DK498" s="6"/>
      <c r="DL498" s="6"/>
      <c r="DM498" s="6"/>
      <c r="DN498" s="6"/>
      <c r="DO498" s="6"/>
      <c r="DP498" s="6"/>
      <c r="DQ498" s="6"/>
      <c r="DR498" s="6"/>
      <c r="DS498" s="6"/>
      <c r="DT498" s="6"/>
      <c r="DU498" s="6"/>
      <c r="DV498" s="6"/>
      <c r="DW498" s="6"/>
      <c r="DX498" s="6"/>
      <c r="DY498" s="6"/>
      <c r="DZ498" s="6"/>
      <c r="EA498" s="6"/>
      <c r="EB498" s="6"/>
      <c r="EC498" s="6"/>
      <c r="ED498" s="6"/>
      <c r="EE498" s="6"/>
      <c r="EF498" s="6"/>
      <c r="EG498" s="6"/>
      <c r="EH498" s="6"/>
      <c r="EI498" s="6"/>
      <c r="EJ498" s="6"/>
      <c r="EK498" s="6"/>
      <c r="EL498" s="6"/>
      <c r="EM498" s="6"/>
      <c r="EN498" s="6"/>
      <c r="EO498" s="6"/>
      <c r="EP498" s="6"/>
      <c r="EQ498" s="6"/>
      <c r="ER498" s="6"/>
      <c r="ES498" s="6"/>
      <c r="ET498" s="6"/>
      <c r="EU498" s="6"/>
      <c r="EV498" s="6"/>
      <c r="EW498" s="6"/>
      <c r="EX498" s="6"/>
      <c r="EY498" s="6"/>
      <c r="EZ498" s="6"/>
      <c r="FA498" s="6"/>
      <c r="FB498" s="6"/>
      <c r="FC498" s="6"/>
      <c r="FD498" s="6"/>
      <c r="FE498" s="6"/>
      <c r="FF498" s="6"/>
      <c r="FG498" s="6"/>
      <c r="FH498" s="6"/>
      <c r="FI498" s="6"/>
      <c r="FJ498" s="6"/>
      <c r="FK498" s="6"/>
      <c r="FL498" s="6"/>
      <c r="FM498" s="6"/>
      <c r="FN498" s="6"/>
      <c r="FO498" s="6"/>
      <c r="FP498" s="6"/>
      <c r="FQ498" s="6"/>
      <c r="FR498" s="6"/>
      <c r="FS498" s="6"/>
      <c r="FT498" s="6"/>
      <c r="FU498" s="6"/>
      <c r="FV498" s="6"/>
      <c r="FW498" s="6"/>
      <c r="FX498" s="6"/>
      <c r="FY498" s="6"/>
      <c r="FZ498" s="6"/>
      <c r="GA498" s="6"/>
      <c r="GB498" s="6"/>
      <c r="GC498" s="6"/>
      <c r="GD498" s="6"/>
      <c r="GE498" s="6"/>
      <c r="GF498" s="6"/>
      <c r="GG498" s="6"/>
      <c r="GH498" s="6"/>
      <c r="GI498" s="6"/>
      <c r="GJ498" s="6"/>
      <c r="GK498" s="6"/>
      <c r="GL498" s="6"/>
      <c r="GM498" s="6"/>
      <c r="GN498" s="6"/>
      <c r="GO498" s="6"/>
      <c r="GP498" s="6"/>
      <c r="GQ498" s="6"/>
      <c r="GR498" s="6"/>
      <c r="GS498" s="6"/>
      <c r="GT498" s="6"/>
      <c r="GU498" s="6"/>
      <c r="GV498" s="6"/>
      <c r="GW498" s="6"/>
      <c r="GX498" s="6"/>
      <c r="GY498" s="6"/>
      <c r="GZ498" s="6"/>
      <c r="HA498" s="6"/>
      <c r="HB498" s="6"/>
      <c r="HC498" s="6"/>
      <c r="HD498" s="6"/>
      <c r="HE498" s="6"/>
      <c r="HF498" s="6"/>
      <c r="HG498" s="6"/>
      <c r="HH498" s="6"/>
      <c r="HI498" s="6"/>
      <c r="HJ498" s="6"/>
      <c r="HK498" s="6"/>
      <c r="HL498" s="6"/>
      <c r="HM498" s="6"/>
      <c r="HN498" s="6"/>
      <c r="HO498" s="6"/>
      <c r="HP498" s="6"/>
      <c r="HQ498" s="6"/>
      <c r="HR498" s="6"/>
      <c r="HS498" s="6"/>
      <c r="HT498" s="6"/>
      <c r="HU498" s="6"/>
      <c r="HV498" s="6"/>
      <c r="HW498" s="6"/>
      <c r="HX498" s="6"/>
      <c r="HY498" s="6"/>
      <c r="HZ498" s="6"/>
      <c r="IA498" s="6"/>
      <c r="IB498" s="6"/>
      <c r="IC498" s="6"/>
      <c r="ID498" s="6"/>
      <c r="IE498" s="6"/>
      <c r="IF498" s="6"/>
      <c r="IG498" s="6"/>
      <c r="IH498" s="6"/>
      <c r="II498" s="6"/>
      <c r="IJ498" s="6"/>
      <c r="IK498" s="6"/>
      <c r="IL498" s="6"/>
      <c r="IM498" s="6"/>
      <c r="IN498" s="6"/>
      <c r="IO498" s="6"/>
      <c r="IP498" s="6"/>
      <c r="IQ498" s="6"/>
      <c r="IR498" s="6"/>
      <c r="IS498" s="6"/>
      <c r="IT498" s="6"/>
      <c r="IU498" s="6"/>
      <c r="IV498" s="6"/>
      <c r="IW498" s="6"/>
      <c r="IX498" s="6"/>
      <c r="IY498" s="6"/>
      <c r="IZ498" s="6"/>
      <c r="JA498" s="6"/>
      <c r="JB498" s="6"/>
      <c r="JC498" s="6"/>
      <c r="JD498" s="6"/>
      <c r="JE498" s="6"/>
      <c r="JF498" s="6"/>
      <c r="JG498" s="6"/>
      <c r="JH498" s="6"/>
      <c r="JI498" s="6"/>
      <c r="JJ498" s="6"/>
      <c r="JK498" s="6"/>
      <c r="JL498" s="6"/>
      <c r="JM498" s="6"/>
      <c r="JN498" s="6"/>
      <c r="JO498" s="6"/>
      <c r="JP498" s="6"/>
      <c r="JQ498" s="6"/>
      <c r="JR498" s="6"/>
      <c r="JS498" s="6"/>
      <c r="JT498" s="6"/>
      <c r="JU498" s="6"/>
      <c r="JV498" s="6"/>
      <c r="JW498" s="6"/>
      <c r="JX498" s="6"/>
      <c r="JY498" s="6"/>
      <c r="JZ498" s="6"/>
      <c r="KA498" s="6"/>
      <c r="KB498" s="6"/>
      <c r="KC498" s="6"/>
      <c r="KD498" s="6"/>
      <c r="KE498" s="6"/>
      <c r="KF498" s="6"/>
      <c r="KG498" s="6"/>
      <c r="KH498" s="6"/>
      <c r="KI498" s="6"/>
      <c r="KJ498" s="6"/>
      <c r="KK498" s="6"/>
      <c r="KL498" s="6"/>
      <c r="KM498" s="6"/>
      <c r="KN498" s="6"/>
      <c r="KO498" s="6"/>
      <c r="KP498" s="6"/>
      <c r="KQ498" s="6"/>
      <c r="KR498" s="6"/>
      <c r="KS498" s="6"/>
      <c r="KT498" s="6"/>
      <c r="KU498" s="6"/>
      <c r="KV498" s="6"/>
      <c r="KW498" s="6"/>
      <c r="KX498" s="6"/>
      <c r="KY498" s="6"/>
      <c r="KZ498" s="6"/>
      <c r="LA498" s="6"/>
      <c r="LB498" s="6"/>
      <c r="LC498" s="6"/>
      <c r="LD498" s="6"/>
      <c r="LE498" s="6"/>
      <c r="LF498" s="6"/>
      <c r="LG498" s="6"/>
      <c r="LH498" s="6"/>
      <c r="LI498" s="6"/>
      <c r="LJ498" s="6"/>
      <c r="LK498" s="6"/>
      <c r="LL498" s="6"/>
      <c r="LM498" s="6"/>
    </row>
    <row r="499" spans="1:325" s="1" customFormat="1" x14ac:dyDescent="0.25">
      <c r="A499" s="169" t="s">
        <v>183</v>
      </c>
      <c r="B499" s="179" t="s">
        <v>184</v>
      </c>
      <c r="C499" s="179" t="s">
        <v>178</v>
      </c>
      <c r="D499" s="180">
        <v>46020</v>
      </c>
      <c r="E499" s="180" t="s">
        <v>590</v>
      </c>
      <c r="F499" s="157" t="s">
        <v>14</v>
      </c>
      <c r="G499" s="9">
        <f>G500+G501+G502</f>
        <v>400</v>
      </c>
      <c r="H499" s="9">
        <f>H500+H501+H502</f>
        <v>0</v>
      </c>
      <c r="I499" s="171" t="s">
        <v>15</v>
      </c>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c r="BX499" s="6"/>
      <c r="BY499" s="6"/>
      <c r="BZ499" s="6"/>
      <c r="CA499" s="6"/>
      <c r="CB499" s="6"/>
      <c r="CC499" s="6"/>
      <c r="CD499" s="6"/>
      <c r="CE499" s="6"/>
      <c r="CF499" s="6"/>
      <c r="CG499" s="6"/>
      <c r="CH499" s="6"/>
      <c r="CI499" s="6"/>
      <c r="CJ499" s="6"/>
      <c r="CK499" s="6"/>
      <c r="CL499" s="6"/>
      <c r="CM499" s="6"/>
      <c r="CN499" s="6"/>
      <c r="CO499" s="6"/>
      <c r="CP499" s="6"/>
      <c r="CQ499" s="6"/>
      <c r="CR499" s="6"/>
      <c r="CS499" s="6"/>
      <c r="CT499" s="6"/>
      <c r="CU499" s="6"/>
      <c r="CV499" s="6"/>
      <c r="CW499" s="6"/>
      <c r="CX499" s="6"/>
      <c r="CY499" s="6"/>
      <c r="CZ499" s="6"/>
      <c r="DA499" s="6"/>
      <c r="DB499" s="6"/>
      <c r="DC499" s="6"/>
      <c r="DD499" s="6"/>
      <c r="DE499" s="6"/>
      <c r="DF499" s="6"/>
      <c r="DG499" s="6"/>
      <c r="DH499" s="6"/>
      <c r="DI499" s="6"/>
      <c r="DJ499" s="6"/>
      <c r="DK499" s="6"/>
      <c r="DL499" s="6"/>
      <c r="DM499" s="6"/>
      <c r="DN499" s="6"/>
      <c r="DO499" s="6"/>
      <c r="DP499" s="6"/>
      <c r="DQ499" s="6"/>
      <c r="DR499" s="6"/>
      <c r="DS499" s="6"/>
      <c r="DT499" s="6"/>
      <c r="DU499" s="6"/>
      <c r="DV499" s="6"/>
      <c r="DW499" s="6"/>
      <c r="DX499" s="6"/>
      <c r="DY499" s="6"/>
      <c r="DZ499" s="6"/>
      <c r="EA499" s="6"/>
      <c r="EB499" s="6"/>
      <c r="EC499" s="6"/>
      <c r="ED499" s="6"/>
      <c r="EE499" s="6"/>
      <c r="EF499" s="6"/>
      <c r="EG499" s="6"/>
      <c r="EH499" s="6"/>
      <c r="EI499" s="6"/>
      <c r="EJ499" s="6"/>
      <c r="EK499" s="6"/>
      <c r="EL499" s="6"/>
      <c r="EM499" s="6"/>
      <c r="EN499" s="6"/>
      <c r="EO499" s="6"/>
      <c r="EP499" s="6"/>
      <c r="EQ499" s="6"/>
      <c r="ER499" s="6"/>
      <c r="ES499" s="6"/>
      <c r="ET499" s="6"/>
      <c r="EU499" s="6"/>
      <c r="EV499" s="6"/>
      <c r="EW499" s="6"/>
      <c r="EX499" s="6"/>
      <c r="EY499" s="6"/>
      <c r="EZ499" s="6"/>
      <c r="FA499" s="6"/>
      <c r="FB499" s="6"/>
      <c r="FC499" s="6"/>
      <c r="FD499" s="6"/>
      <c r="FE499" s="6"/>
      <c r="FF499" s="6"/>
      <c r="FG499" s="6"/>
      <c r="FH499" s="6"/>
      <c r="FI499" s="6"/>
      <c r="FJ499" s="6"/>
      <c r="FK499" s="6"/>
      <c r="FL499" s="6"/>
      <c r="FM499" s="6"/>
      <c r="FN499" s="6"/>
      <c r="FO499" s="6"/>
      <c r="FP499" s="6"/>
      <c r="FQ499" s="6"/>
      <c r="FR499" s="6"/>
      <c r="FS499" s="6"/>
      <c r="FT499" s="6"/>
      <c r="FU499" s="6"/>
      <c r="FV499" s="6"/>
      <c r="FW499" s="6"/>
      <c r="FX499" s="6"/>
      <c r="FY499" s="6"/>
      <c r="FZ499" s="6"/>
      <c r="GA499" s="6"/>
      <c r="GB499" s="6"/>
      <c r="GC499" s="6"/>
      <c r="GD499" s="6"/>
      <c r="GE499" s="6"/>
      <c r="GF499" s="6"/>
      <c r="GG499" s="6"/>
      <c r="GH499" s="6"/>
      <c r="GI499" s="6"/>
      <c r="GJ499" s="6"/>
      <c r="GK499" s="6"/>
      <c r="GL499" s="6"/>
      <c r="GM499" s="6"/>
      <c r="GN499" s="6"/>
      <c r="GO499" s="6"/>
      <c r="GP499" s="6"/>
      <c r="GQ499" s="6"/>
      <c r="GR499" s="6"/>
      <c r="GS499" s="6"/>
      <c r="GT499" s="6"/>
      <c r="GU499" s="6"/>
      <c r="GV499" s="6"/>
      <c r="GW499" s="6"/>
      <c r="GX499" s="6"/>
      <c r="GY499" s="6"/>
      <c r="GZ499" s="6"/>
      <c r="HA499" s="6"/>
      <c r="HB499" s="6"/>
      <c r="HC499" s="6"/>
      <c r="HD499" s="6"/>
      <c r="HE499" s="6"/>
      <c r="HF499" s="6"/>
      <c r="HG499" s="6"/>
      <c r="HH499" s="6"/>
      <c r="HI499" s="6"/>
      <c r="HJ499" s="6"/>
      <c r="HK499" s="6"/>
      <c r="HL499" s="6"/>
      <c r="HM499" s="6"/>
      <c r="HN499" s="6"/>
      <c r="HO499" s="6"/>
      <c r="HP499" s="6"/>
      <c r="HQ499" s="6"/>
      <c r="HR499" s="6"/>
      <c r="HS499" s="6"/>
      <c r="HT499" s="6"/>
      <c r="HU499" s="6"/>
      <c r="HV499" s="6"/>
      <c r="HW499" s="6"/>
      <c r="HX499" s="6"/>
      <c r="HY499" s="6"/>
      <c r="HZ499" s="6"/>
      <c r="IA499" s="6"/>
      <c r="IB499" s="6"/>
      <c r="IC499" s="6"/>
      <c r="ID499" s="6"/>
      <c r="IE499" s="6"/>
      <c r="IF499" s="6"/>
      <c r="IG499" s="6"/>
      <c r="IH499" s="6"/>
      <c r="II499" s="6"/>
      <c r="IJ499" s="6"/>
      <c r="IK499" s="6"/>
      <c r="IL499" s="6"/>
      <c r="IM499" s="6"/>
      <c r="IN499" s="6"/>
      <c r="IO499" s="6"/>
      <c r="IP499" s="6"/>
      <c r="IQ499" s="6"/>
      <c r="IR499" s="6"/>
      <c r="IS499" s="6"/>
      <c r="IT499" s="6"/>
      <c r="IU499" s="6"/>
      <c r="IV499" s="6"/>
      <c r="IW499" s="6"/>
      <c r="IX499" s="6"/>
      <c r="IY499" s="6"/>
      <c r="IZ499" s="6"/>
      <c r="JA499" s="6"/>
      <c r="JB499" s="6"/>
      <c r="JC499" s="6"/>
      <c r="JD499" s="6"/>
      <c r="JE499" s="6"/>
      <c r="JF499" s="6"/>
      <c r="JG499" s="6"/>
      <c r="JH499" s="6"/>
      <c r="JI499" s="6"/>
      <c r="JJ499" s="6"/>
      <c r="JK499" s="6"/>
      <c r="JL499" s="6"/>
      <c r="JM499" s="6"/>
      <c r="JN499" s="6"/>
      <c r="JO499" s="6"/>
      <c r="JP499" s="6"/>
      <c r="JQ499" s="6"/>
      <c r="JR499" s="6"/>
      <c r="JS499" s="6"/>
      <c r="JT499" s="6"/>
      <c r="JU499" s="6"/>
      <c r="JV499" s="6"/>
      <c r="JW499" s="6"/>
      <c r="JX499" s="6"/>
      <c r="JY499" s="6"/>
      <c r="JZ499" s="6"/>
      <c r="KA499" s="6"/>
      <c r="KB499" s="6"/>
      <c r="KC499" s="6"/>
      <c r="KD499" s="6"/>
      <c r="KE499" s="6"/>
      <c r="KF499" s="6"/>
      <c r="KG499" s="6"/>
      <c r="KH499" s="6"/>
      <c r="KI499" s="6"/>
      <c r="KJ499" s="6"/>
      <c r="KK499" s="6"/>
      <c r="KL499" s="6"/>
      <c r="KM499" s="6"/>
      <c r="KN499" s="6"/>
      <c r="KO499" s="6"/>
      <c r="KP499" s="6"/>
      <c r="KQ499" s="6"/>
      <c r="KR499" s="6"/>
      <c r="KS499" s="6"/>
      <c r="KT499" s="6"/>
      <c r="KU499" s="6"/>
      <c r="KV499" s="6"/>
      <c r="KW499" s="6"/>
      <c r="KX499" s="6"/>
      <c r="KY499" s="6"/>
      <c r="KZ499" s="6"/>
      <c r="LA499" s="6"/>
      <c r="LB499" s="6"/>
      <c r="LC499" s="6"/>
      <c r="LD499" s="6"/>
      <c r="LE499" s="6"/>
      <c r="LF499" s="6"/>
      <c r="LG499" s="6"/>
      <c r="LH499" s="6"/>
      <c r="LI499" s="6"/>
      <c r="LJ499" s="6"/>
      <c r="LK499" s="6"/>
      <c r="LL499" s="6"/>
      <c r="LM499" s="6"/>
    </row>
    <row r="500" spans="1:325" s="1" customFormat="1" x14ac:dyDescent="0.25">
      <c r="A500" s="169"/>
      <c r="B500" s="179"/>
      <c r="C500" s="179"/>
      <c r="D500" s="180"/>
      <c r="E500" s="180"/>
      <c r="F500" s="158" t="s">
        <v>16</v>
      </c>
      <c r="G500" s="159">
        <v>0</v>
      </c>
      <c r="H500" s="159">
        <v>0</v>
      </c>
      <c r="I500" s="171"/>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6"/>
      <c r="CU500" s="6"/>
      <c r="CV500" s="6"/>
      <c r="CW500" s="6"/>
      <c r="CX500" s="6"/>
      <c r="CY500" s="6"/>
      <c r="CZ500" s="6"/>
      <c r="DA500" s="6"/>
      <c r="DB500" s="6"/>
      <c r="DC500" s="6"/>
      <c r="DD500" s="6"/>
      <c r="DE500" s="6"/>
      <c r="DF500" s="6"/>
      <c r="DG500" s="6"/>
      <c r="DH500" s="6"/>
      <c r="DI500" s="6"/>
      <c r="DJ500" s="6"/>
      <c r="DK500" s="6"/>
      <c r="DL500" s="6"/>
      <c r="DM500" s="6"/>
      <c r="DN500" s="6"/>
      <c r="DO500" s="6"/>
      <c r="DP500" s="6"/>
      <c r="DQ500" s="6"/>
      <c r="DR500" s="6"/>
      <c r="DS500" s="6"/>
      <c r="DT500" s="6"/>
      <c r="DU500" s="6"/>
      <c r="DV500" s="6"/>
      <c r="DW500" s="6"/>
      <c r="DX500" s="6"/>
      <c r="DY500" s="6"/>
      <c r="DZ500" s="6"/>
      <c r="EA500" s="6"/>
      <c r="EB500" s="6"/>
      <c r="EC500" s="6"/>
      <c r="ED500" s="6"/>
      <c r="EE500" s="6"/>
      <c r="EF500" s="6"/>
      <c r="EG500" s="6"/>
      <c r="EH500" s="6"/>
      <c r="EI500" s="6"/>
      <c r="EJ500" s="6"/>
      <c r="EK500" s="6"/>
      <c r="EL500" s="6"/>
      <c r="EM500" s="6"/>
      <c r="EN500" s="6"/>
      <c r="EO500" s="6"/>
      <c r="EP500" s="6"/>
      <c r="EQ500" s="6"/>
      <c r="ER500" s="6"/>
      <c r="ES500" s="6"/>
      <c r="ET500" s="6"/>
      <c r="EU500" s="6"/>
      <c r="EV500" s="6"/>
      <c r="EW500" s="6"/>
      <c r="EX500" s="6"/>
      <c r="EY500" s="6"/>
      <c r="EZ500" s="6"/>
      <c r="FA500" s="6"/>
      <c r="FB500" s="6"/>
      <c r="FC500" s="6"/>
      <c r="FD500" s="6"/>
      <c r="FE500" s="6"/>
      <c r="FF500" s="6"/>
      <c r="FG500" s="6"/>
      <c r="FH500" s="6"/>
      <c r="FI500" s="6"/>
      <c r="FJ500" s="6"/>
      <c r="FK500" s="6"/>
      <c r="FL500" s="6"/>
      <c r="FM500" s="6"/>
      <c r="FN500" s="6"/>
      <c r="FO500" s="6"/>
      <c r="FP500" s="6"/>
      <c r="FQ500" s="6"/>
      <c r="FR500" s="6"/>
      <c r="FS500" s="6"/>
      <c r="FT500" s="6"/>
      <c r="FU500" s="6"/>
      <c r="FV500" s="6"/>
      <c r="FW500" s="6"/>
      <c r="FX500" s="6"/>
      <c r="FY500" s="6"/>
      <c r="FZ500" s="6"/>
      <c r="GA500" s="6"/>
      <c r="GB500" s="6"/>
      <c r="GC500" s="6"/>
      <c r="GD500" s="6"/>
      <c r="GE500" s="6"/>
      <c r="GF500" s="6"/>
      <c r="GG500" s="6"/>
      <c r="GH500" s="6"/>
      <c r="GI500" s="6"/>
      <c r="GJ500" s="6"/>
      <c r="GK500" s="6"/>
      <c r="GL500" s="6"/>
      <c r="GM500" s="6"/>
      <c r="GN500" s="6"/>
      <c r="GO500" s="6"/>
      <c r="GP500" s="6"/>
      <c r="GQ500" s="6"/>
      <c r="GR500" s="6"/>
      <c r="GS500" s="6"/>
      <c r="GT500" s="6"/>
      <c r="GU500" s="6"/>
      <c r="GV500" s="6"/>
      <c r="GW500" s="6"/>
      <c r="GX500" s="6"/>
      <c r="GY500" s="6"/>
      <c r="GZ500" s="6"/>
      <c r="HA500" s="6"/>
      <c r="HB500" s="6"/>
      <c r="HC500" s="6"/>
      <c r="HD500" s="6"/>
      <c r="HE500" s="6"/>
      <c r="HF500" s="6"/>
      <c r="HG500" s="6"/>
      <c r="HH500" s="6"/>
      <c r="HI500" s="6"/>
      <c r="HJ500" s="6"/>
      <c r="HK500" s="6"/>
      <c r="HL500" s="6"/>
      <c r="HM500" s="6"/>
      <c r="HN500" s="6"/>
      <c r="HO500" s="6"/>
      <c r="HP500" s="6"/>
      <c r="HQ500" s="6"/>
      <c r="HR500" s="6"/>
      <c r="HS500" s="6"/>
      <c r="HT500" s="6"/>
      <c r="HU500" s="6"/>
      <c r="HV500" s="6"/>
      <c r="HW500" s="6"/>
      <c r="HX500" s="6"/>
      <c r="HY500" s="6"/>
      <c r="HZ500" s="6"/>
      <c r="IA500" s="6"/>
      <c r="IB500" s="6"/>
      <c r="IC500" s="6"/>
      <c r="ID500" s="6"/>
      <c r="IE500" s="6"/>
      <c r="IF500" s="6"/>
      <c r="IG500" s="6"/>
      <c r="IH500" s="6"/>
      <c r="II500" s="6"/>
      <c r="IJ500" s="6"/>
      <c r="IK500" s="6"/>
      <c r="IL500" s="6"/>
      <c r="IM500" s="6"/>
      <c r="IN500" s="6"/>
      <c r="IO500" s="6"/>
      <c r="IP500" s="6"/>
      <c r="IQ500" s="6"/>
      <c r="IR500" s="6"/>
      <c r="IS500" s="6"/>
      <c r="IT500" s="6"/>
      <c r="IU500" s="6"/>
      <c r="IV500" s="6"/>
      <c r="IW500" s="6"/>
      <c r="IX500" s="6"/>
      <c r="IY500" s="6"/>
      <c r="IZ500" s="6"/>
      <c r="JA500" s="6"/>
      <c r="JB500" s="6"/>
      <c r="JC500" s="6"/>
      <c r="JD500" s="6"/>
      <c r="JE500" s="6"/>
      <c r="JF500" s="6"/>
      <c r="JG500" s="6"/>
      <c r="JH500" s="6"/>
      <c r="JI500" s="6"/>
      <c r="JJ500" s="6"/>
      <c r="JK500" s="6"/>
      <c r="JL500" s="6"/>
      <c r="JM500" s="6"/>
      <c r="JN500" s="6"/>
      <c r="JO500" s="6"/>
      <c r="JP500" s="6"/>
      <c r="JQ500" s="6"/>
      <c r="JR500" s="6"/>
      <c r="JS500" s="6"/>
      <c r="JT500" s="6"/>
      <c r="JU500" s="6"/>
      <c r="JV500" s="6"/>
      <c r="JW500" s="6"/>
      <c r="JX500" s="6"/>
      <c r="JY500" s="6"/>
      <c r="JZ500" s="6"/>
      <c r="KA500" s="6"/>
      <c r="KB500" s="6"/>
      <c r="KC500" s="6"/>
      <c r="KD500" s="6"/>
      <c r="KE500" s="6"/>
      <c r="KF500" s="6"/>
      <c r="KG500" s="6"/>
      <c r="KH500" s="6"/>
      <c r="KI500" s="6"/>
      <c r="KJ500" s="6"/>
      <c r="KK500" s="6"/>
      <c r="KL500" s="6"/>
      <c r="KM500" s="6"/>
      <c r="KN500" s="6"/>
      <c r="KO500" s="6"/>
      <c r="KP500" s="6"/>
      <c r="KQ500" s="6"/>
      <c r="KR500" s="6"/>
      <c r="KS500" s="6"/>
      <c r="KT500" s="6"/>
      <c r="KU500" s="6"/>
      <c r="KV500" s="6"/>
      <c r="KW500" s="6"/>
      <c r="KX500" s="6"/>
      <c r="KY500" s="6"/>
      <c r="KZ500" s="6"/>
      <c r="LA500" s="6"/>
      <c r="LB500" s="6"/>
      <c r="LC500" s="6"/>
      <c r="LD500" s="6"/>
      <c r="LE500" s="6"/>
      <c r="LF500" s="6"/>
      <c r="LG500" s="6"/>
      <c r="LH500" s="6"/>
      <c r="LI500" s="6"/>
      <c r="LJ500" s="6"/>
      <c r="LK500" s="6"/>
      <c r="LL500" s="6"/>
      <c r="LM500" s="6"/>
    </row>
    <row r="501" spans="1:325" s="1" customFormat="1" x14ac:dyDescent="0.25">
      <c r="A501" s="169"/>
      <c r="B501" s="179"/>
      <c r="C501" s="179"/>
      <c r="D501" s="180"/>
      <c r="E501" s="180"/>
      <c r="F501" s="158" t="s">
        <v>17</v>
      </c>
      <c r="G501" s="159">
        <v>0</v>
      </c>
      <c r="H501" s="159">
        <v>0</v>
      </c>
      <c r="I501" s="171"/>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c r="BX501" s="6"/>
      <c r="BY501" s="6"/>
      <c r="BZ501" s="6"/>
      <c r="CA501" s="6"/>
      <c r="CB501" s="6"/>
      <c r="CC501" s="6"/>
      <c r="CD501" s="6"/>
      <c r="CE501" s="6"/>
      <c r="CF501" s="6"/>
      <c r="CG501" s="6"/>
      <c r="CH501" s="6"/>
      <c r="CI501" s="6"/>
      <c r="CJ501" s="6"/>
      <c r="CK501" s="6"/>
      <c r="CL501" s="6"/>
      <c r="CM501" s="6"/>
      <c r="CN501" s="6"/>
      <c r="CO501" s="6"/>
      <c r="CP501" s="6"/>
      <c r="CQ501" s="6"/>
      <c r="CR501" s="6"/>
      <c r="CS501" s="6"/>
      <c r="CT501" s="6"/>
      <c r="CU501" s="6"/>
      <c r="CV501" s="6"/>
      <c r="CW501" s="6"/>
      <c r="CX501" s="6"/>
      <c r="CY501" s="6"/>
      <c r="CZ501" s="6"/>
      <c r="DA501" s="6"/>
      <c r="DB501" s="6"/>
      <c r="DC501" s="6"/>
      <c r="DD501" s="6"/>
      <c r="DE501" s="6"/>
      <c r="DF501" s="6"/>
      <c r="DG501" s="6"/>
      <c r="DH501" s="6"/>
      <c r="DI501" s="6"/>
      <c r="DJ501" s="6"/>
      <c r="DK501" s="6"/>
      <c r="DL501" s="6"/>
      <c r="DM501" s="6"/>
      <c r="DN501" s="6"/>
      <c r="DO501" s="6"/>
      <c r="DP501" s="6"/>
      <c r="DQ501" s="6"/>
      <c r="DR501" s="6"/>
      <c r="DS501" s="6"/>
      <c r="DT501" s="6"/>
      <c r="DU501" s="6"/>
      <c r="DV501" s="6"/>
      <c r="DW501" s="6"/>
      <c r="DX501" s="6"/>
      <c r="DY501" s="6"/>
      <c r="DZ501" s="6"/>
      <c r="EA501" s="6"/>
      <c r="EB501" s="6"/>
      <c r="EC501" s="6"/>
      <c r="ED501" s="6"/>
      <c r="EE501" s="6"/>
      <c r="EF501" s="6"/>
      <c r="EG501" s="6"/>
      <c r="EH501" s="6"/>
      <c r="EI501" s="6"/>
      <c r="EJ501" s="6"/>
      <c r="EK501" s="6"/>
      <c r="EL501" s="6"/>
      <c r="EM501" s="6"/>
      <c r="EN501" s="6"/>
      <c r="EO501" s="6"/>
      <c r="EP501" s="6"/>
      <c r="EQ501" s="6"/>
      <c r="ER501" s="6"/>
      <c r="ES501" s="6"/>
      <c r="ET501" s="6"/>
      <c r="EU501" s="6"/>
      <c r="EV501" s="6"/>
      <c r="EW501" s="6"/>
      <c r="EX501" s="6"/>
      <c r="EY501" s="6"/>
      <c r="EZ501" s="6"/>
      <c r="FA501" s="6"/>
      <c r="FB501" s="6"/>
      <c r="FC501" s="6"/>
      <c r="FD501" s="6"/>
      <c r="FE501" s="6"/>
      <c r="FF501" s="6"/>
      <c r="FG501" s="6"/>
      <c r="FH501" s="6"/>
      <c r="FI501" s="6"/>
      <c r="FJ501" s="6"/>
      <c r="FK501" s="6"/>
      <c r="FL501" s="6"/>
      <c r="FM501" s="6"/>
      <c r="FN501" s="6"/>
      <c r="FO501" s="6"/>
      <c r="FP501" s="6"/>
      <c r="FQ501" s="6"/>
      <c r="FR501" s="6"/>
      <c r="FS501" s="6"/>
      <c r="FT501" s="6"/>
      <c r="FU501" s="6"/>
      <c r="FV501" s="6"/>
      <c r="FW501" s="6"/>
      <c r="FX501" s="6"/>
      <c r="FY501" s="6"/>
      <c r="FZ501" s="6"/>
      <c r="GA501" s="6"/>
      <c r="GB501" s="6"/>
      <c r="GC501" s="6"/>
      <c r="GD501" s="6"/>
      <c r="GE501" s="6"/>
      <c r="GF501" s="6"/>
      <c r="GG501" s="6"/>
      <c r="GH501" s="6"/>
      <c r="GI501" s="6"/>
      <c r="GJ501" s="6"/>
      <c r="GK501" s="6"/>
      <c r="GL501" s="6"/>
      <c r="GM501" s="6"/>
      <c r="GN501" s="6"/>
      <c r="GO501" s="6"/>
      <c r="GP501" s="6"/>
      <c r="GQ501" s="6"/>
      <c r="GR501" s="6"/>
      <c r="GS501" s="6"/>
      <c r="GT501" s="6"/>
      <c r="GU501" s="6"/>
      <c r="GV501" s="6"/>
      <c r="GW501" s="6"/>
      <c r="GX501" s="6"/>
      <c r="GY501" s="6"/>
      <c r="GZ501" s="6"/>
      <c r="HA501" s="6"/>
      <c r="HB501" s="6"/>
      <c r="HC501" s="6"/>
      <c r="HD501" s="6"/>
      <c r="HE501" s="6"/>
      <c r="HF501" s="6"/>
      <c r="HG501" s="6"/>
      <c r="HH501" s="6"/>
      <c r="HI501" s="6"/>
      <c r="HJ501" s="6"/>
      <c r="HK501" s="6"/>
      <c r="HL501" s="6"/>
      <c r="HM501" s="6"/>
      <c r="HN501" s="6"/>
      <c r="HO501" s="6"/>
      <c r="HP501" s="6"/>
      <c r="HQ501" s="6"/>
      <c r="HR501" s="6"/>
      <c r="HS501" s="6"/>
      <c r="HT501" s="6"/>
      <c r="HU501" s="6"/>
      <c r="HV501" s="6"/>
      <c r="HW501" s="6"/>
      <c r="HX501" s="6"/>
      <c r="HY501" s="6"/>
      <c r="HZ501" s="6"/>
      <c r="IA501" s="6"/>
      <c r="IB501" s="6"/>
      <c r="IC501" s="6"/>
      <c r="ID501" s="6"/>
      <c r="IE501" s="6"/>
      <c r="IF501" s="6"/>
      <c r="IG501" s="6"/>
      <c r="IH501" s="6"/>
      <c r="II501" s="6"/>
      <c r="IJ501" s="6"/>
      <c r="IK501" s="6"/>
      <c r="IL501" s="6"/>
      <c r="IM501" s="6"/>
      <c r="IN501" s="6"/>
      <c r="IO501" s="6"/>
      <c r="IP501" s="6"/>
      <c r="IQ501" s="6"/>
      <c r="IR501" s="6"/>
      <c r="IS501" s="6"/>
      <c r="IT501" s="6"/>
      <c r="IU501" s="6"/>
      <c r="IV501" s="6"/>
      <c r="IW501" s="6"/>
      <c r="IX501" s="6"/>
      <c r="IY501" s="6"/>
      <c r="IZ501" s="6"/>
      <c r="JA501" s="6"/>
      <c r="JB501" s="6"/>
      <c r="JC501" s="6"/>
      <c r="JD501" s="6"/>
      <c r="JE501" s="6"/>
      <c r="JF501" s="6"/>
      <c r="JG501" s="6"/>
      <c r="JH501" s="6"/>
      <c r="JI501" s="6"/>
      <c r="JJ501" s="6"/>
      <c r="JK501" s="6"/>
      <c r="JL501" s="6"/>
      <c r="JM501" s="6"/>
      <c r="JN501" s="6"/>
      <c r="JO501" s="6"/>
      <c r="JP501" s="6"/>
      <c r="JQ501" s="6"/>
      <c r="JR501" s="6"/>
      <c r="JS501" s="6"/>
      <c r="JT501" s="6"/>
      <c r="JU501" s="6"/>
      <c r="JV501" s="6"/>
      <c r="JW501" s="6"/>
      <c r="JX501" s="6"/>
      <c r="JY501" s="6"/>
      <c r="JZ501" s="6"/>
      <c r="KA501" s="6"/>
      <c r="KB501" s="6"/>
      <c r="KC501" s="6"/>
      <c r="KD501" s="6"/>
      <c r="KE501" s="6"/>
      <c r="KF501" s="6"/>
      <c r="KG501" s="6"/>
      <c r="KH501" s="6"/>
      <c r="KI501" s="6"/>
      <c r="KJ501" s="6"/>
      <c r="KK501" s="6"/>
      <c r="KL501" s="6"/>
      <c r="KM501" s="6"/>
      <c r="KN501" s="6"/>
      <c r="KO501" s="6"/>
      <c r="KP501" s="6"/>
      <c r="KQ501" s="6"/>
      <c r="KR501" s="6"/>
      <c r="KS501" s="6"/>
      <c r="KT501" s="6"/>
      <c r="KU501" s="6"/>
      <c r="KV501" s="6"/>
      <c r="KW501" s="6"/>
      <c r="KX501" s="6"/>
      <c r="KY501" s="6"/>
      <c r="KZ501" s="6"/>
      <c r="LA501" s="6"/>
      <c r="LB501" s="6"/>
      <c r="LC501" s="6"/>
      <c r="LD501" s="6"/>
      <c r="LE501" s="6"/>
      <c r="LF501" s="6"/>
      <c r="LG501" s="6"/>
      <c r="LH501" s="6"/>
      <c r="LI501" s="6"/>
      <c r="LJ501" s="6"/>
      <c r="LK501" s="6"/>
      <c r="LL501" s="6"/>
      <c r="LM501" s="6"/>
    </row>
    <row r="502" spans="1:325" s="1" customFormat="1" ht="34.5" customHeight="1" x14ac:dyDescent="0.25">
      <c r="A502" s="169"/>
      <c r="B502" s="179"/>
      <c r="C502" s="179"/>
      <c r="D502" s="180"/>
      <c r="E502" s="180"/>
      <c r="F502" s="160" t="s">
        <v>18</v>
      </c>
      <c r="G502" s="159">
        <v>400</v>
      </c>
      <c r="H502" s="159">
        <v>0</v>
      </c>
      <c r="I502" s="171"/>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c r="BX502" s="6"/>
      <c r="BY502" s="6"/>
      <c r="BZ502" s="6"/>
      <c r="CA502" s="6"/>
      <c r="CB502" s="6"/>
      <c r="CC502" s="6"/>
      <c r="CD502" s="6"/>
      <c r="CE502" s="6"/>
      <c r="CF502" s="6"/>
      <c r="CG502" s="6"/>
      <c r="CH502" s="6"/>
      <c r="CI502" s="6"/>
      <c r="CJ502" s="6"/>
      <c r="CK502" s="6"/>
      <c r="CL502" s="6"/>
      <c r="CM502" s="6"/>
      <c r="CN502" s="6"/>
      <c r="CO502" s="6"/>
      <c r="CP502" s="6"/>
      <c r="CQ502" s="6"/>
      <c r="CR502" s="6"/>
      <c r="CS502" s="6"/>
      <c r="CT502" s="6"/>
      <c r="CU502" s="6"/>
      <c r="CV502" s="6"/>
      <c r="CW502" s="6"/>
      <c r="CX502" s="6"/>
      <c r="CY502" s="6"/>
      <c r="CZ502" s="6"/>
      <c r="DA502" s="6"/>
      <c r="DB502" s="6"/>
      <c r="DC502" s="6"/>
      <c r="DD502" s="6"/>
      <c r="DE502" s="6"/>
      <c r="DF502" s="6"/>
      <c r="DG502" s="6"/>
      <c r="DH502" s="6"/>
      <c r="DI502" s="6"/>
      <c r="DJ502" s="6"/>
      <c r="DK502" s="6"/>
      <c r="DL502" s="6"/>
      <c r="DM502" s="6"/>
      <c r="DN502" s="6"/>
      <c r="DO502" s="6"/>
      <c r="DP502" s="6"/>
      <c r="DQ502" s="6"/>
      <c r="DR502" s="6"/>
      <c r="DS502" s="6"/>
      <c r="DT502" s="6"/>
      <c r="DU502" s="6"/>
      <c r="DV502" s="6"/>
      <c r="DW502" s="6"/>
      <c r="DX502" s="6"/>
      <c r="DY502" s="6"/>
      <c r="DZ502" s="6"/>
      <c r="EA502" s="6"/>
      <c r="EB502" s="6"/>
      <c r="EC502" s="6"/>
      <c r="ED502" s="6"/>
      <c r="EE502" s="6"/>
      <c r="EF502" s="6"/>
      <c r="EG502" s="6"/>
      <c r="EH502" s="6"/>
      <c r="EI502" s="6"/>
      <c r="EJ502" s="6"/>
      <c r="EK502" s="6"/>
      <c r="EL502" s="6"/>
      <c r="EM502" s="6"/>
      <c r="EN502" s="6"/>
      <c r="EO502" s="6"/>
      <c r="EP502" s="6"/>
      <c r="EQ502" s="6"/>
      <c r="ER502" s="6"/>
      <c r="ES502" s="6"/>
      <c r="ET502" s="6"/>
      <c r="EU502" s="6"/>
      <c r="EV502" s="6"/>
      <c r="EW502" s="6"/>
      <c r="EX502" s="6"/>
      <c r="EY502" s="6"/>
      <c r="EZ502" s="6"/>
      <c r="FA502" s="6"/>
      <c r="FB502" s="6"/>
      <c r="FC502" s="6"/>
      <c r="FD502" s="6"/>
      <c r="FE502" s="6"/>
      <c r="FF502" s="6"/>
      <c r="FG502" s="6"/>
      <c r="FH502" s="6"/>
      <c r="FI502" s="6"/>
      <c r="FJ502" s="6"/>
      <c r="FK502" s="6"/>
      <c r="FL502" s="6"/>
      <c r="FM502" s="6"/>
      <c r="FN502" s="6"/>
      <c r="FO502" s="6"/>
      <c r="FP502" s="6"/>
      <c r="FQ502" s="6"/>
      <c r="FR502" s="6"/>
      <c r="FS502" s="6"/>
      <c r="FT502" s="6"/>
      <c r="FU502" s="6"/>
      <c r="FV502" s="6"/>
      <c r="FW502" s="6"/>
      <c r="FX502" s="6"/>
      <c r="FY502" s="6"/>
      <c r="FZ502" s="6"/>
      <c r="GA502" s="6"/>
      <c r="GB502" s="6"/>
      <c r="GC502" s="6"/>
      <c r="GD502" s="6"/>
      <c r="GE502" s="6"/>
      <c r="GF502" s="6"/>
      <c r="GG502" s="6"/>
      <c r="GH502" s="6"/>
      <c r="GI502" s="6"/>
      <c r="GJ502" s="6"/>
      <c r="GK502" s="6"/>
      <c r="GL502" s="6"/>
      <c r="GM502" s="6"/>
      <c r="GN502" s="6"/>
      <c r="GO502" s="6"/>
      <c r="GP502" s="6"/>
      <c r="GQ502" s="6"/>
      <c r="GR502" s="6"/>
      <c r="GS502" s="6"/>
      <c r="GT502" s="6"/>
      <c r="GU502" s="6"/>
      <c r="GV502" s="6"/>
      <c r="GW502" s="6"/>
      <c r="GX502" s="6"/>
      <c r="GY502" s="6"/>
      <c r="GZ502" s="6"/>
      <c r="HA502" s="6"/>
      <c r="HB502" s="6"/>
      <c r="HC502" s="6"/>
      <c r="HD502" s="6"/>
      <c r="HE502" s="6"/>
      <c r="HF502" s="6"/>
      <c r="HG502" s="6"/>
      <c r="HH502" s="6"/>
      <c r="HI502" s="6"/>
      <c r="HJ502" s="6"/>
      <c r="HK502" s="6"/>
      <c r="HL502" s="6"/>
      <c r="HM502" s="6"/>
      <c r="HN502" s="6"/>
      <c r="HO502" s="6"/>
      <c r="HP502" s="6"/>
      <c r="HQ502" s="6"/>
      <c r="HR502" s="6"/>
      <c r="HS502" s="6"/>
      <c r="HT502" s="6"/>
      <c r="HU502" s="6"/>
      <c r="HV502" s="6"/>
      <c r="HW502" s="6"/>
      <c r="HX502" s="6"/>
      <c r="HY502" s="6"/>
      <c r="HZ502" s="6"/>
      <c r="IA502" s="6"/>
      <c r="IB502" s="6"/>
      <c r="IC502" s="6"/>
      <c r="ID502" s="6"/>
      <c r="IE502" s="6"/>
      <c r="IF502" s="6"/>
      <c r="IG502" s="6"/>
      <c r="IH502" s="6"/>
      <c r="II502" s="6"/>
      <c r="IJ502" s="6"/>
      <c r="IK502" s="6"/>
      <c r="IL502" s="6"/>
      <c r="IM502" s="6"/>
      <c r="IN502" s="6"/>
      <c r="IO502" s="6"/>
      <c r="IP502" s="6"/>
      <c r="IQ502" s="6"/>
      <c r="IR502" s="6"/>
      <c r="IS502" s="6"/>
      <c r="IT502" s="6"/>
      <c r="IU502" s="6"/>
      <c r="IV502" s="6"/>
      <c r="IW502" s="6"/>
      <c r="IX502" s="6"/>
      <c r="IY502" s="6"/>
      <c r="IZ502" s="6"/>
      <c r="JA502" s="6"/>
      <c r="JB502" s="6"/>
      <c r="JC502" s="6"/>
      <c r="JD502" s="6"/>
      <c r="JE502" s="6"/>
      <c r="JF502" s="6"/>
      <c r="JG502" s="6"/>
      <c r="JH502" s="6"/>
      <c r="JI502" s="6"/>
      <c r="JJ502" s="6"/>
      <c r="JK502" s="6"/>
      <c r="JL502" s="6"/>
      <c r="JM502" s="6"/>
      <c r="JN502" s="6"/>
      <c r="JO502" s="6"/>
      <c r="JP502" s="6"/>
      <c r="JQ502" s="6"/>
      <c r="JR502" s="6"/>
      <c r="JS502" s="6"/>
      <c r="JT502" s="6"/>
      <c r="JU502" s="6"/>
      <c r="JV502" s="6"/>
      <c r="JW502" s="6"/>
      <c r="JX502" s="6"/>
      <c r="JY502" s="6"/>
      <c r="JZ502" s="6"/>
      <c r="KA502" s="6"/>
      <c r="KB502" s="6"/>
      <c r="KC502" s="6"/>
      <c r="KD502" s="6"/>
      <c r="KE502" s="6"/>
      <c r="KF502" s="6"/>
      <c r="KG502" s="6"/>
      <c r="KH502" s="6"/>
      <c r="KI502" s="6"/>
      <c r="KJ502" s="6"/>
      <c r="KK502" s="6"/>
      <c r="KL502" s="6"/>
      <c r="KM502" s="6"/>
      <c r="KN502" s="6"/>
      <c r="KO502" s="6"/>
      <c r="KP502" s="6"/>
      <c r="KQ502" s="6"/>
      <c r="KR502" s="6"/>
      <c r="KS502" s="6"/>
      <c r="KT502" s="6"/>
      <c r="KU502" s="6"/>
      <c r="KV502" s="6"/>
      <c r="KW502" s="6"/>
      <c r="KX502" s="6"/>
      <c r="KY502" s="6"/>
      <c r="KZ502" s="6"/>
      <c r="LA502" s="6"/>
      <c r="LB502" s="6"/>
      <c r="LC502" s="6"/>
      <c r="LD502" s="6"/>
      <c r="LE502" s="6"/>
      <c r="LF502" s="6"/>
      <c r="LG502" s="6"/>
      <c r="LH502" s="6"/>
      <c r="LI502" s="6"/>
      <c r="LJ502" s="6"/>
      <c r="LK502" s="6"/>
      <c r="LL502" s="6"/>
      <c r="LM502" s="6"/>
    </row>
    <row r="503" spans="1:325" s="1" customFormat="1" ht="151.5" customHeight="1" x14ac:dyDescent="0.25">
      <c r="A503" s="159" t="s">
        <v>185</v>
      </c>
      <c r="B503" s="160" t="s">
        <v>661</v>
      </c>
      <c r="C503" s="160" t="s">
        <v>1132</v>
      </c>
      <c r="D503" s="153">
        <v>46020</v>
      </c>
      <c r="E503" s="153" t="s">
        <v>590</v>
      </c>
      <c r="F503" s="156" t="s">
        <v>15</v>
      </c>
      <c r="G503" s="159" t="s">
        <v>15</v>
      </c>
      <c r="H503" s="159" t="s">
        <v>15</v>
      </c>
      <c r="I503" s="156" t="s">
        <v>15</v>
      </c>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c r="JQ503" s="6"/>
      <c r="JR503" s="6"/>
      <c r="JS503" s="6"/>
      <c r="JT503" s="6"/>
      <c r="JU503" s="6"/>
      <c r="JV503" s="6"/>
      <c r="JW503" s="6"/>
      <c r="JX503" s="6"/>
      <c r="JY503" s="6"/>
      <c r="JZ503" s="6"/>
      <c r="KA503" s="6"/>
      <c r="KB503" s="6"/>
      <c r="KC503" s="6"/>
      <c r="KD503" s="6"/>
      <c r="KE503" s="6"/>
      <c r="KF503" s="6"/>
      <c r="KG503" s="6"/>
      <c r="KH503" s="6"/>
      <c r="KI503" s="6"/>
      <c r="KJ503" s="6"/>
      <c r="KK503" s="6"/>
      <c r="KL503" s="6"/>
      <c r="KM503" s="6"/>
      <c r="KN503" s="6"/>
      <c r="KO503" s="6"/>
      <c r="KP503" s="6"/>
      <c r="KQ503" s="6"/>
      <c r="KR503" s="6"/>
      <c r="KS503" s="6"/>
      <c r="KT503" s="6"/>
      <c r="KU503" s="6"/>
      <c r="KV503" s="6"/>
      <c r="KW503" s="6"/>
      <c r="KX503" s="6"/>
      <c r="KY503" s="6"/>
      <c r="KZ503" s="6"/>
      <c r="LA503" s="6"/>
      <c r="LB503" s="6"/>
      <c r="LC503" s="6"/>
      <c r="LD503" s="6"/>
      <c r="LE503" s="6"/>
      <c r="LF503" s="6"/>
      <c r="LG503" s="6"/>
      <c r="LH503" s="6"/>
      <c r="LI503" s="6"/>
      <c r="LJ503" s="6"/>
      <c r="LK503" s="6"/>
      <c r="LL503" s="6"/>
      <c r="LM503" s="6"/>
    </row>
    <row r="504" spans="1:325" s="1" customFormat="1" ht="41.25" customHeight="1" x14ac:dyDescent="0.25">
      <c r="A504" s="194" t="s">
        <v>1125</v>
      </c>
      <c r="B504" s="194"/>
      <c r="C504" s="194"/>
      <c r="D504" s="194"/>
      <c r="E504" s="194"/>
      <c r="F504" s="194"/>
      <c r="G504" s="194"/>
      <c r="H504" s="194"/>
      <c r="I504" s="194"/>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c r="HQ504" s="6"/>
      <c r="HR504" s="6"/>
      <c r="HS504" s="6"/>
      <c r="HT504" s="6"/>
      <c r="HU504" s="6"/>
      <c r="HV504" s="6"/>
      <c r="HW504" s="6"/>
      <c r="HX504" s="6"/>
      <c r="HY504" s="6"/>
      <c r="HZ504" s="6"/>
      <c r="IA504" s="6"/>
      <c r="IB504" s="6"/>
      <c r="IC504" s="6"/>
      <c r="ID504" s="6"/>
      <c r="IE504" s="6"/>
      <c r="IF504" s="6"/>
      <c r="IG504" s="6"/>
      <c r="IH504" s="6"/>
      <c r="II504" s="6"/>
      <c r="IJ504" s="6"/>
      <c r="IK504" s="6"/>
      <c r="IL504" s="6"/>
      <c r="IM504" s="6"/>
      <c r="IN504" s="6"/>
      <c r="IO504" s="6"/>
      <c r="IP504" s="6"/>
      <c r="IQ504" s="6"/>
      <c r="IR504" s="6"/>
      <c r="IS504" s="6"/>
      <c r="IT504" s="6"/>
      <c r="IU504" s="6"/>
      <c r="IV504" s="6"/>
      <c r="IW504" s="6"/>
      <c r="IX504" s="6"/>
      <c r="IY504" s="6"/>
      <c r="IZ504" s="6"/>
      <c r="JA504" s="6"/>
      <c r="JB504" s="6"/>
      <c r="JC504" s="6"/>
      <c r="JD504" s="6"/>
      <c r="JE504" s="6"/>
      <c r="JF504" s="6"/>
      <c r="JG504" s="6"/>
      <c r="JH504" s="6"/>
      <c r="JI504" s="6"/>
      <c r="JJ504" s="6"/>
      <c r="JK504" s="6"/>
      <c r="JL504" s="6"/>
      <c r="JM504" s="6"/>
      <c r="JN504" s="6"/>
      <c r="JO504" s="6"/>
      <c r="JP504" s="6"/>
      <c r="JQ504" s="6"/>
      <c r="JR504" s="6"/>
      <c r="JS504" s="6"/>
      <c r="JT504" s="6"/>
      <c r="JU504" s="6"/>
      <c r="JV504" s="6"/>
      <c r="JW504" s="6"/>
      <c r="JX504" s="6"/>
      <c r="JY504" s="6"/>
      <c r="JZ504" s="6"/>
      <c r="KA504" s="6"/>
      <c r="KB504" s="6"/>
      <c r="KC504" s="6"/>
      <c r="KD504" s="6"/>
      <c r="KE504" s="6"/>
      <c r="KF504" s="6"/>
      <c r="KG504" s="6"/>
      <c r="KH504" s="6"/>
      <c r="KI504" s="6"/>
      <c r="KJ504" s="6"/>
      <c r="KK504" s="6"/>
      <c r="KL504" s="6"/>
      <c r="KM504" s="6"/>
      <c r="KN504" s="6"/>
      <c r="KO504" s="6"/>
      <c r="KP504" s="6"/>
      <c r="KQ504" s="6"/>
      <c r="KR504" s="6"/>
      <c r="KS504" s="6"/>
      <c r="KT504" s="6"/>
      <c r="KU504" s="6"/>
      <c r="KV504" s="6"/>
      <c r="KW504" s="6"/>
      <c r="KX504" s="6"/>
      <c r="KY504" s="6"/>
      <c r="KZ504" s="6"/>
      <c r="LA504" s="6"/>
      <c r="LB504" s="6"/>
      <c r="LC504" s="6"/>
      <c r="LD504" s="6"/>
      <c r="LE504" s="6"/>
      <c r="LF504" s="6"/>
      <c r="LG504" s="6"/>
      <c r="LH504" s="6"/>
      <c r="LI504" s="6"/>
      <c r="LJ504" s="6"/>
      <c r="LK504" s="6"/>
      <c r="LL504" s="6"/>
      <c r="LM504" s="6"/>
    </row>
    <row r="505" spans="1:325" s="1" customFormat="1" x14ac:dyDescent="0.25">
      <c r="A505" s="170" t="s">
        <v>1138</v>
      </c>
      <c r="B505" s="170"/>
      <c r="C505" s="170"/>
      <c r="D505" s="170"/>
      <c r="E505" s="170"/>
      <c r="F505" s="170"/>
      <c r="G505" s="170"/>
      <c r="H505" s="170"/>
      <c r="I505" s="170"/>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c r="BX505" s="6"/>
      <c r="BY505" s="6"/>
      <c r="BZ505" s="6"/>
      <c r="CA505" s="6"/>
      <c r="CB505" s="6"/>
      <c r="CC505" s="6"/>
      <c r="CD505" s="6"/>
      <c r="CE505" s="6"/>
      <c r="CF505" s="6"/>
      <c r="CG505" s="6"/>
      <c r="CH505" s="6"/>
      <c r="CI505" s="6"/>
      <c r="CJ505" s="6"/>
      <c r="CK505" s="6"/>
      <c r="CL505" s="6"/>
      <c r="CM505" s="6"/>
      <c r="CN505" s="6"/>
      <c r="CO505" s="6"/>
      <c r="CP505" s="6"/>
      <c r="CQ505" s="6"/>
      <c r="CR505" s="6"/>
      <c r="CS505" s="6"/>
      <c r="CT505" s="6"/>
      <c r="CU505" s="6"/>
      <c r="CV505" s="6"/>
      <c r="CW505" s="6"/>
      <c r="CX505" s="6"/>
      <c r="CY505" s="6"/>
      <c r="CZ505" s="6"/>
      <c r="DA505" s="6"/>
      <c r="DB505" s="6"/>
      <c r="DC505" s="6"/>
      <c r="DD505" s="6"/>
      <c r="DE505" s="6"/>
      <c r="DF505" s="6"/>
      <c r="DG505" s="6"/>
      <c r="DH505" s="6"/>
      <c r="DI505" s="6"/>
      <c r="DJ505" s="6"/>
      <c r="DK505" s="6"/>
      <c r="DL505" s="6"/>
      <c r="DM505" s="6"/>
      <c r="DN505" s="6"/>
      <c r="DO505" s="6"/>
      <c r="DP505" s="6"/>
      <c r="DQ505" s="6"/>
      <c r="DR505" s="6"/>
      <c r="DS505" s="6"/>
      <c r="DT505" s="6"/>
      <c r="DU505" s="6"/>
      <c r="DV505" s="6"/>
      <c r="DW505" s="6"/>
      <c r="DX505" s="6"/>
      <c r="DY505" s="6"/>
      <c r="DZ505" s="6"/>
      <c r="EA505" s="6"/>
      <c r="EB505" s="6"/>
      <c r="EC505" s="6"/>
      <c r="ED505" s="6"/>
      <c r="EE505" s="6"/>
      <c r="EF505" s="6"/>
      <c r="EG505" s="6"/>
      <c r="EH505" s="6"/>
      <c r="EI505" s="6"/>
      <c r="EJ505" s="6"/>
      <c r="EK505" s="6"/>
      <c r="EL505" s="6"/>
      <c r="EM505" s="6"/>
      <c r="EN505" s="6"/>
      <c r="EO505" s="6"/>
      <c r="EP505" s="6"/>
      <c r="EQ505" s="6"/>
      <c r="ER505" s="6"/>
      <c r="ES505" s="6"/>
      <c r="ET505" s="6"/>
      <c r="EU505" s="6"/>
      <c r="EV505" s="6"/>
      <c r="EW505" s="6"/>
      <c r="EX505" s="6"/>
      <c r="EY505" s="6"/>
      <c r="EZ505" s="6"/>
      <c r="FA505" s="6"/>
      <c r="FB505" s="6"/>
      <c r="FC505" s="6"/>
      <c r="FD505" s="6"/>
      <c r="FE505" s="6"/>
      <c r="FF505" s="6"/>
      <c r="FG505" s="6"/>
      <c r="FH505" s="6"/>
      <c r="FI505" s="6"/>
      <c r="FJ505" s="6"/>
      <c r="FK505" s="6"/>
      <c r="FL505" s="6"/>
      <c r="FM505" s="6"/>
      <c r="FN505" s="6"/>
      <c r="FO505" s="6"/>
      <c r="FP505" s="6"/>
      <c r="FQ505" s="6"/>
      <c r="FR505" s="6"/>
      <c r="FS505" s="6"/>
      <c r="FT505" s="6"/>
      <c r="FU505" s="6"/>
      <c r="FV505" s="6"/>
      <c r="FW505" s="6"/>
      <c r="FX505" s="6"/>
      <c r="FY505" s="6"/>
      <c r="FZ505" s="6"/>
      <c r="GA505" s="6"/>
      <c r="GB505" s="6"/>
      <c r="GC505" s="6"/>
      <c r="GD505" s="6"/>
      <c r="GE505" s="6"/>
      <c r="GF505" s="6"/>
      <c r="GG505" s="6"/>
      <c r="GH505" s="6"/>
      <c r="GI505" s="6"/>
      <c r="GJ505" s="6"/>
      <c r="GK505" s="6"/>
      <c r="GL505" s="6"/>
      <c r="GM505" s="6"/>
      <c r="GN505" s="6"/>
      <c r="GO505" s="6"/>
      <c r="GP505" s="6"/>
      <c r="GQ505" s="6"/>
      <c r="GR505" s="6"/>
      <c r="GS505" s="6"/>
      <c r="GT505" s="6"/>
      <c r="GU505" s="6"/>
      <c r="GV505" s="6"/>
      <c r="GW505" s="6"/>
      <c r="GX505" s="6"/>
      <c r="GY505" s="6"/>
      <c r="GZ505" s="6"/>
      <c r="HA505" s="6"/>
      <c r="HB505" s="6"/>
      <c r="HC505" s="6"/>
      <c r="HD505" s="6"/>
      <c r="HE505" s="6"/>
      <c r="HF505" s="6"/>
      <c r="HG505" s="6"/>
      <c r="HH505" s="6"/>
      <c r="HI505" s="6"/>
      <c r="HJ505" s="6"/>
      <c r="HK505" s="6"/>
      <c r="HL505" s="6"/>
      <c r="HM505" s="6"/>
      <c r="HN505" s="6"/>
      <c r="HO505" s="6"/>
      <c r="HP505" s="6"/>
      <c r="HQ505" s="6"/>
      <c r="HR505" s="6"/>
      <c r="HS505" s="6"/>
      <c r="HT505" s="6"/>
      <c r="HU505" s="6"/>
      <c r="HV505" s="6"/>
      <c r="HW505" s="6"/>
      <c r="HX505" s="6"/>
      <c r="HY505" s="6"/>
      <c r="HZ505" s="6"/>
      <c r="IA505" s="6"/>
      <c r="IB505" s="6"/>
      <c r="IC505" s="6"/>
      <c r="ID505" s="6"/>
      <c r="IE505" s="6"/>
      <c r="IF505" s="6"/>
      <c r="IG505" s="6"/>
      <c r="IH505" s="6"/>
      <c r="II505" s="6"/>
      <c r="IJ505" s="6"/>
      <c r="IK505" s="6"/>
      <c r="IL505" s="6"/>
      <c r="IM505" s="6"/>
      <c r="IN505" s="6"/>
      <c r="IO505" s="6"/>
      <c r="IP505" s="6"/>
      <c r="IQ505" s="6"/>
      <c r="IR505" s="6"/>
      <c r="IS505" s="6"/>
      <c r="IT505" s="6"/>
      <c r="IU505" s="6"/>
      <c r="IV505" s="6"/>
      <c r="IW505" s="6"/>
      <c r="IX505" s="6"/>
      <c r="IY505" s="6"/>
      <c r="IZ505" s="6"/>
      <c r="JA505" s="6"/>
      <c r="JB505" s="6"/>
      <c r="JC505" s="6"/>
      <c r="JD505" s="6"/>
      <c r="JE505" s="6"/>
      <c r="JF505" s="6"/>
      <c r="JG505" s="6"/>
      <c r="JH505" s="6"/>
      <c r="JI505" s="6"/>
      <c r="JJ505" s="6"/>
      <c r="JK505" s="6"/>
      <c r="JL505" s="6"/>
      <c r="JM505" s="6"/>
      <c r="JN505" s="6"/>
      <c r="JO505" s="6"/>
      <c r="JP505" s="6"/>
      <c r="JQ505" s="6"/>
      <c r="JR505" s="6"/>
      <c r="JS505" s="6"/>
      <c r="JT505" s="6"/>
      <c r="JU505" s="6"/>
      <c r="JV505" s="6"/>
      <c r="JW505" s="6"/>
      <c r="JX505" s="6"/>
      <c r="JY505" s="6"/>
      <c r="JZ505" s="6"/>
      <c r="KA505" s="6"/>
      <c r="KB505" s="6"/>
      <c r="KC505" s="6"/>
      <c r="KD505" s="6"/>
      <c r="KE505" s="6"/>
      <c r="KF505" s="6"/>
      <c r="KG505" s="6"/>
      <c r="KH505" s="6"/>
      <c r="KI505" s="6"/>
      <c r="KJ505" s="6"/>
      <c r="KK505" s="6"/>
      <c r="KL505" s="6"/>
      <c r="KM505" s="6"/>
      <c r="KN505" s="6"/>
      <c r="KO505" s="6"/>
      <c r="KP505" s="6"/>
      <c r="KQ505" s="6"/>
      <c r="KR505" s="6"/>
      <c r="KS505" s="6"/>
      <c r="KT505" s="6"/>
      <c r="KU505" s="6"/>
      <c r="KV505" s="6"/>
      <c r="KW505" s="6"/>
      <c r="KX505" s="6"/>
      <c r="KY505" s="6"/>
      <c r="KZ505" s="6"/>
      <c r="LA505" s="6"/>
      <c r="LB505" s="6"/>
      <c r="LC505" s="6"/>
      <c r="LD505" s="6"/>
      <c r="LE505" s="6"/>
      <c r="LF505" s="6"/>
      <c r="LG505" s="6"/>
      <c r="LH505" s="6"/>
      <c r="LI505" s="6"/>
      <c r="LJ505" s="6"/>
      <c r="LK505" s="6"/>
      <c r="LL505" s="6"/>
      <c r="LM505" s="6"/>
    </row>
    <row r="506" spans="1:325" s="1" customFormat="1" ht="15.75" customHeight="1" x14ac:dyDescent="0.25">
      <c r="A506" s="172" t="s">
        <v>186</v>
      </c>
      <c r="B506" s="179" t="s">
        <v>187</v>
      </c>
      <c r="C506" s="179" t="s">
        <v>1132</v>
      </c>
      <c r="D506" s="180">
        <v>46020</v>
      </c>
      <c r="E506" s="180" t="s">
        <v>1124</v>
      </c>
      <c r="F506" s="157" t="s">
        <v>14</v>
      </c>
      <c r="G506" s="9">
        <v>123</v>
      </c>
      <c r="H506" s="9">
        <v>24</v>
      </c>
      <c r="I506" s="171" t="s">
        <v>15</v>
      </c>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c r="BX506" s="6"/>
      <c r="BY506" s="6"/>
      <c r="BZ506" s="6"/>
      <c r="CA506" s="6"/>
      <c r="CB506" s="6"/>
      <c r="CC506" s="6"/>
      <c r="CD506" s="6"/>
      <c r="CE506" s="6"/>
      <c r="CF506" s="6"/>
      <c r="CG506" s="6"/>
      <c r="CH506" s="6"/>
      <c r="CI506" s="6"/>
      <c r="CJ506" s="6"/>
      <c r="CK506" s="6"/>
      <c r="CL506" s="6"/>
      <c r="CM506" s="6"/>
      <c r="CN506" s="6"/>
      <c r="CO506" s="6"/>
      <c r="CP506" s="6"/>
      <c r="CQ506" s="6"/>
      <c r="CR506" s="6"/>
      <c r="CS506" s="6"/>
      <c r="CT506" s="6"/>
      <c r="CU506" s="6"/>
      <c r="CV506" s="6"/>
      <c r="CW506" s="6"/>
      <c r="CX506" s="6"/>
      <c r="CY506" s="6"/>
      <c r="CZ506" s="6"/>
      <c r="DA506" s="6"/>
      <c r="DB506" s="6"/>
      <c r="DC506" s="6"/>
      <c r="DD506" s="6"/>
      <c r="DE506" s="6"/>
      <c r="DF506" s="6"/>
      <c r="DG506" s="6"/>
      <c r="DH506" s="6"/>
      <c r="DI506" s="6"/>
      <c r="DJ506" s="6"/>
      <c r="DK506" s="6"/>
      <c r="DL506" s="6"/>
      <c r="DM506" s="6"/>
      <c r="DN506" s="6"/>
      <c r="DO506" s="6"/>
      <c r="DP506" s="6"/>
      <c r="DQ506" s="6"/>
      <c r="DR506" s="6"/>
      <c r="DS506" s="6"/>
      <c r="DT506" s="6"/>
      <c r="DU506" s="6"/>
      <c r="DV506" s="6"/>
      <c r="DW506" s="6"/>
      <c r="DX506" s="6"/>
      <c r="DY506" s="6"/>
      <c r="DZ506" s="6"/>
      <c r="EA506" s="6"/>
      <c r="EB506" s="6"/>
      <c r="EC506" s="6"/>
      <c r="ED506" s="6"/>
      <c r="EE506" s="6"/>
      <c r="EF506" s="6"/>
      <c r="EG506" s="6"/>
      <c r="EH506" s="6"/>
      <c r="EI506" s="6"/>
      <c r="EJ506" s="6"/>
      <c r="EK506" s="6"/>
      <c r="EL506" s="6"/>
      <c r="EM506" s="6"/>
      <c r="EN506" s="6"/>
      <c r="EO506" s="6"/>
      <c r="EP506" s="6"/>
      <c r="EQ506" s="6"/>
      <c r="ER506" s="6"/>
      <c r="ES506" s="6"/>
      <c r="ET506" s="6"/>
      <c r="EU506" s="6"/>
      <c r="EV506" s="6"/>
      <c r="EW506" s="6"/>
      <c r="EX506" s="6"/>
      <c r="EY506" s="6"/>
      <c r="EZ506" s="6"/>
      <c r="FA506" s="6"/>
      <c r="FB506" s="6"/>
      <c r="FC506" s="6"/>
      <c r="FD506" s="6"/>
      <c r="FE506" s="6"/>
      <c r="FF506" s="6"/>
      <c r="FG506" s="6"/>
      <c r="FH506" s="6"/>
      <c r="FI506" s="6"/>
      <c r="FJ506" s="6"/>
      <c r="FK506" s="6"/>
      <c r="FL506" s="6"/>
      <c r="FM506" s="6"/>
      <c r="FN506" s="6"/>
      <c r="FO506" s="6"/>
      <c r="FP506" s="6"/>
      <c r="FQ506" s="6"/>
      <c r="FR506" s="6"/>
      <c r="FS506" s="6"/>
      <c r="FT506" s="6"/>
      <c r="FU506" s="6"/>
      <c r="FV506" s="6"/>
      <c r="FW506" s="6"/>
      <c r="FX506" s="6"/>
      <c r="FY506" s="6"/>
      <c r="FZ506" s="6"/>
      <c r="GA506" s="6"/>
      <c r="GB506" s="6"/>
      <c r="GC506" s="6"/>
      <c r="GD506" s="6"/>
      <c r="GE506" s="6"/>
      <c r="GF506" s="6"/>
      <c r="GG506" s="6"/>
      <c r="GH506" s="6"/>
      <c r="GI506" s="6"/>
      <c r="GJ506" s="6"/>
      <c r="GK506" s="6"/>
      <c r="GL506" s="6"/>
      <c r="GM506" s="6"/>
      <c r="GN506" s="6"/>
      <c r="GO506" s="6"/>
      <c r="GP506" s="6"/>
      <c r="GQ506" s="6"/>
      <c r="GR506" s="6"/>
      <c r="GS506" s="6"/>
      <c r="GT506" s="6"/>
      <c r="GU506" s="6"/>
      <c r="GV506" s="6"/>
      <c r="GW506" s="6"/>
      <c r="GX506" s="6"/>
      <c r="GY506" s="6"/>
      <c r="GZ506" s="6"/>
      <c r="HA506" s="6"/>
      <c r="HB506" s="6"/>
      <c r="HC506" s="6"/>
      <c r="HD506" s="6"/>
      <c r="HE506" s="6"/>
      <c r="HF506" s="6"/>
      <c r="HG506" s="6"/>
      <c r="HH506" s="6"/>
      <c r="HI506" s="6"/>
      <c r="HJ506" s="6"/>
      <c r="HK506" s="6"/>
      <c r="HL506" s="6"/>
      <c r="HM506" s="6"/>
      <c r="HN506" s="6"/>
      <c r="HO506" s="6"/>
      <c r="HP506" s="6"/>
      <c r="HQ506" s="6"/>
      <c r="HR506" s="6"/>
      <c r="HS506" s="6"/>
      <c r="HT506" s="6"/>
      <c r="HU506" s="6"/>
      <c r="HV506" s="6"/>
      <c r="HW506" s="6"/>
      <c r="HX506" s="6"/>
      <c r="HY506" s="6"/>
      <c r="HZ506" s="6"/>
      <c r="IA506" s="6"/>
      <c r="IB506" s="6"/>
      <c r="IC506" s="6"/>
      <c r="ID506" s="6"/>
      <c r="IE506" s="6"/>
      <c r="IF506" s="6"/>
      <c r="IG506" s="6"/>
      <c r="IH506" s="6"/>
      <c r="II506" s="6"/>
      <c r="IJ506" s="6"/>
      <c r="IK506" s="6"/>
      <c r="IL506" s="6"/>
      <c r="IM506" s="6"/>
      <c r="IN506" s="6"/>
      <c r="IO506" s="6"/>
      <c r="IP506" s="6"/>
      <c r="IQ506" s="6"/>
      <c r="IR506" s="6"/>
      <c r="IS506" s="6"/>
      <c r="IT506" s="6"/>
      <c r="IU506" s="6"/>
      <c r="IV506" s="6"/>
      <c r="IW506" s="6"/>
      <c r="IX506" s="6"/>
      <c r="IY506" s="6"/>
      <c r="IZ506" s="6"/>
      <c r="JA506" s="6"/>
      <c r="JB506" s="6"/>
      <c r="JC506" s="6"/>
      <c r="JD506" s="6"/>
      <c r="JE506" s="6"/>
      <c r="JF506" s="6"/>
      <c r="JG506" s="6"/>
      <c r="JH506" s="6"/>
      <c r="JI506" s="6"/>
      <c r="JJ506" s="6"/>
      <c r="JK506" s="6"/>
      <c r="JL506" s="6"/>
      <c r="JM506" s="6"/>
      <c r="JN506" s="6"/>
      <c r="JO506" s="6"/>
      <c r="JP506" s="6"/>
      <c r="JQ506" s="6"/>
      <c r="JR506" s="6"/>
      <c r="JS506" s="6"/>
      <c r="JT506" s="6"/>
      <c r="JU506" s="6"/>
      <c r="JV506" s="6"/>
      <c r="JW506" s="6"/>
      <c r="JX506" s="6"/>
      <c r="JY506" s="6"/>
      <c r="JZ506" s="6"/>
      <c r="KA506" s="6"/>
      <c r="KB506" s="6"/>
      <c r="KC506" s="6"/>
      <c r="KD506" s="6"/>
      <c r="KE506" s="6"/>
      <c r="KF506" s="6"/>
      <c r="KG506" s="6"/>
      <c r="KH506" s="6"/>
      <c r="KI506" s="6"/>
      <c r="KJ506" s="6"/>
      <c r="KK506" s="6"/>
      <c r="KL506" s="6"/>
      <c r="KM506" s="6"/>
      <c r="KN506" s="6"/>
      <c r="KO506" s="6"/>
      <c r="KP506" s="6"/>
      <c r="KQ506" s="6"/>
      <c r="KR506" s="6"/>
      <c r="KS506" s="6"/>
      <c r="KT506" s="6"/>
      <c r="KU506" s="6"/>
      <c r="KV506" s="6"/>
      <c r="KW506" s="6"/>
      <c r="KX506" s="6"/>
      <c r="KY506" s="6"/>
      <c r="KZ506" s="6"/>
      <c r="LA506" s="6"/>
      <c r="LB506" s="6"/>
      <c r="LC506" s="6"/>
      <c r="LD506" s="6"/>
      <c r="LE506" s="6"/>
      <c r="LF506" s="6"/>
      <c r="LG506" s="6"/>
      <c r="LH506" s="6"/>
      <c r="LI506" s="6"/>
      <c r="LJ506" s="6"/>
      <c r="LK506" s="6"/>
      <c r="LL506" s="6"/>
      <c r="LM506" s="6"/>
    </row>
    <row r="507" spans="1:325" s="1" customFormat="1" x14ac:dyDescent="0.25">
      <c r="A507" s="172"/>
      <c r="B507" s="179"/>
      <c r="C507" s="179"/>
      <c r="D507" s="180"/>
      <c r="E507" s="180"/>
      <c r="F507" s="158" t="s">
        <v>16</v>
      </c>
      <c r="G507" s="159">
        <v>0</v>
      </c>
      <c r="H507" s="162">
        <v>0</v>
      </c>
      <c r="I507" s="171"/>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c r="BX507" s="6"/>
      <c r="BY507" s="6"/>
      <c r="BZ507" s="6"/>
      <c r="CA507" s="6"/>
      <c r="CB507" s="6"/>
      <c r="CC507" s="6"/>
      <c r="CD507" s="6"/>
      <c r="CE507" s="6"/>
      <c r="CF507" s="6"/>
      <c r="CG507" s="6"/>
      <c r="CH507" s="6"/>
      <c r="CI507" s="6"/>
      <c r="CJ507" s="6"/>
      <c r="CK507" s="6"/>
      <c r="CL507" s="6"/>
      <c r="CM507" s="6"/>
      <c r="CN507" s="6"/>
      <c r="CO507" s="6"/>
      <c r="CP507" s="6"/>
      <c r="CQ507" s="6"/>
      <c r="CR507" s="6"/>
      <c r="CS507" s="6"/>
      <c r="CT507" s="6"/>
      <c r="CU507" s="6"/>
      <c r="CV507" s="6"/>
      <c r="CW507" s="6"/>
      <c r="CX507" s="6"/>
      <c r="CY507" s="6"/>
      <c r="CZ507" s="6"/>
      <c r="DA507" s="6"/>
      <c r="DB507" s="6"/>
      <c r="DC507" s="6"/>
      <c r="DD507" s="6"/>
      <c r="DE507" s="6"/>
      <c r="DF507" s="6"/>
      <c r="DG507" s="6"/>
      <c r="DH507" s="6"/>
      <c r="DI507" s="6"/>
      <c r="DJ507" s="6"/>
      <c r="DK507" s="6"/>
      <c r="DL507" s="6"/>
      <c r="DM507" s="6"/>
      <c r="DN507" s="6"/>
      <c r="DO507" s="6"/>
      <c r="DP507" s="6"/>
      <c r="DQ507" s="6"/>
      <c r="DR507" s="6"/>
      <c r="DS507" s="6"/>
      <c r="DT507" s="6"/>
      <c r="DU507" s="6"/>
      <c r="DV507" s="6"/>
      <c r="DW507" s="6"/>
      <c r="DX507" s="6"/>
      <c r="DY507" s="6"/>
      <c r="DZ507" s="6"/>
      <c r="EA507" s="6"/>
      <c r="EB507" s="6"/>
      <c r="EC507" s="6"/>
      <c r="ED507" s="6"/>
      <c r="EE507" s="6"/>
      <c r="EF507" s="6"/>
      <c r="EG507" s="6"/>
      <c r="EH507" s="6"/>
      <c r="EI507" s="6"/>
      <c r="EJ507" s="6"/>
      <c r="EK507" s="6"/>
      <c r="EL507" s="6"/>
      <c r="EM507" s="6"/>
      <c r="EN507" s="6"/>
      <c r="EO507" s="6"/>
      <c r="EP507" s="6"/>
      <c r="EQ507" s="6"/>
      <c r="ER507" s="6"/>
      <c r="ES507" s="6"/>
      <c r="ET507" s="6"/>
      <c r="EU507" s="6"/>
      <c r="EV507" s="6"/>
      <c r="EW507" s="6"/>
      <c r="EX507" s="6"/>
      <c r="EY507" s="6"/>
      <c r="EZ507" s="6"/>
      <c r="FA507" s="6"/>
      <c r="FB507" s="6"/>
      <c r="FC507" s="6"/>
      <c r="FD507" s="6"/>
      <c r="FE507" s="6"/>
      <c r="FF507" s="6"/>
      <c r="FG507" s="6"/>
      <c r="FH507" s="6"/>
      <c r="FI507" s="6"/>
      <c r="FJ507" s="6"/>
      <c r="FK507" s="6"/>
      <c r="FL507" s="6"/>
      <c r="FM507" s="6"/>
      <c r="FN507" s="6"/>
      <c r="FO507" s="6"/>
      <c r="FP507" s="6"/>
      <c r="FQ507" s="6"/>
      <c r="FR507" s="6"/>
      <c r="FS507" s="6"/>
      <c r="FT507" s="6"/>
      <c r="FU507" s="6"/>
      <c r="FV507" s="6"/>
      <c r="FW507" s="6"/>
      <c r="FX507" s="6"/>
      <c r="FY507" s="6"/>
      <c r="FZ507" s="6"/>
      <c r="GA507" s="6"/>
      <c r="GB507" s="6"/>
      <c r="GC507" s="6"/>
      <c r="GD507" s="6"/>
      <c r="GE507" s="6"/>
      <c r="GF507" s="6"/>
      <c r="GG507" s="6"/>
      <c r="GH507" s="6"/>
      <c r="GI507" s="6"/>
      <c r="GJ507" s="6"/>
      <c r="GK507" s="6"/>
      <c r="GL507" s="6"/>
      <c r="GM507" s="6"/>
      <c r="GN507" s="6"/>
      <c r="GO507" s="6"/>
      <c r="GP507" s="6"/>
      <c r="GQ507" s="6"/>
      <c r="GR507" s="6"/>
      <c r="GS507" s="6"/>
      <c r="GT507" s="6"/>
      <c r="GU507" s="6"/>
      <c r="GV507" s="6"/>
      <c r="GW507" s="6"/>
      <c r="GX507" s="6"/>
      <c r="GY507" s="6"/>
      <c r="GZ507" s="6"/>
      <c r="HA507" s="6"/>
      <c r="HB507" s="6"/>
      <c r="HC507" s="6"/>
      <c r="HD507" s="6"/>
      <c r="HE507" s="6"/>
      <c r="HF507" s="6"/>
      <c r="HG507" s="6"/>
      <c r="HH507" s="6"/>
      <c r="HI507" s="6"/>
      <c r="HJ507" s="6"/>
      <c r="HK507" s="6"/>
      <c r="HL507" s="6"/>
      <c r="HM507" s="6"/>
      <c r="HN507" s="6"/>
      <c r="HO507" s="6"/>
      <c r="HP507" s="6"/>
      <c r="HQ507" s="6"/>
      <c r="HR507" s="6"/>
      <c r="HS507" s="6"/>
      <c r="HT507" s="6"/>
      <c r="HU507" s="6"/>
      <c r="HV507" s="6"/>
      <c r="HW507" s="6"/>
      <c r="HX507" s="6"/>
      <c r="HY507" s="6"/>
      <c r="HZ507" s="6"/>
      <c r="IA507" s="6"/>
      <c r="IB507" s="6"/>
      <c r="IC507" s="6"/>
      <c r="ID507" s="6"/>
      <c r="IE507" s="6"/>
      <c r="IF507" s="6"/>
      <c r="IG507" s="6"/>
      <c r="IH507" s="6"/>
      <c r="II507" s="6"/>
      <c r="IJ507" s="6"/>
      <c r="IK507" s="6"/>
      <c r="IL507" s="6"/>
      <c r="IM507" s="6"/>
      <c r="IN507" s="6"/>
      <c r="IO507" s="6"/>
      <c r="IP507" s="6"/>
      <c r="IQ507" s="6"/>
      <c r="IR507" s="6"/>
      <c r="IS507" s="6"/>
      <c r="IT507" s="6"/>
      <c r="IU507" s="6"/>
      <c r="IV507" s="6"/>
      <c r="IW507" s="6"/>
      <c r="IX507" s="6"/>
      <c r="IY507" s="6"/>
      <c r="IZ507" s="6"/>
      <c r="JA507" s="6"/>
      <c r="JB507" s="6"/>
      <c r="JC507" s="6"/>
      <c r="JD507" s="6"/>
      <c r="JE507" s="6"/>
      <c r="JF507" s="6"/>
      <c r="JG507" s="6"/>
      <c r="JH507" s="6"/>
      <c r="JI507" s="6"/>
      <c r="JJ507" s="6"/>
      <c r="JK507" s="6"/>
      <c r="JL507" s="6"/>
      <c r="JM507" s="6"/>
      <c r="JN507" s="6"/>
      <c r="JO507" s="6"/>
      <c r="JP507" s="6"/>
      <c r="JQ507" s="6"/>
      <c r="JR507" s="6"/>
      <c r="JS507" s="6"/>
      <c r="JT507" s="6"/>
      <c r="JU507" s="6"/>
      <c r="JV507" s="6"/>
      <c r="JW507" s="6"/>
      <c r="JX507" s="6"/>
      <c r="JY507" s="6"/>
      <c r="JZ507" s="6"/>
      <c r="KA507" s="6"/>
      <c r="KB507" s="6"/>
      <c r="KC507" s="6"/>
      <c r="KD507" s="6"/>
      <c r="KE507" s="6"/>
      <c r="KF507" s="6"/>
      <c r="KG507" s="6"/>
      <c r="KH507" s="6"/>
      <c r="KI507" s="6"/>
      <c r="KJ507" s="6"/>
      <c r="KK507" s="6"/>
      <c r="KL507" s="6"/>
      <c r="KM507" s="6"/>
      <c r="KN507" s="6"/>
      <c r="KO507" s="6"/>
      <c r="KP507" s="6"/>
      <c r="KQ507" s="6"/>
      <c r="KR507" s="6"/>
      <c r="KS507" s="6"/>
      <c r="KT507" s="6"/>
      <c r="KU507" s="6"/>
      <c r="KV507" s="6"/>
      <c r="KW507" s="6"/>
      <c r="KX507" s="6"/>
      <c r="KY507" s="6"/>
      <c r="KZ507" s="6"/>
      <c r="LA507" s="6"/>
      <c r="LB507" s="6"/>
      <c r="LC507" s="6"/>
      <c r="LD507" s="6"/>
      <c r="LE507" s="6"/>
      <c r="LF507" s="6"/>
      <c r="LG507" s="6"/>
      <c r="LH507" s="6"/>
      <c r="LI507" s="6"/>
      <c r="LJ507" s="6"/>
      <c r="LK507" s="6"/>
      <c r="LL507" s="6"/>
      <c r="LM507" s="6"/>
    </row>
    <row r="508" spans="1:325" s="1" customFormat="1" x14ac:dyDescent="0.25">
      <c r="A508" s="172"/>
      <c r="B508" s="179"/>
      <c r="C508" s="179"/>
      <c r="D508" s="180"/>
      <c r="E508" s="180"/>
      <c r="F508" s="158" t="s">
        <v>17</v>
      </c>
      <c r="G508" s="159">
        <v>0</v>
      </c>
      <c r="H508" s="162">
        <v>0</v>
      </c>
      <c r="I508" s="171"/>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c r="BX508" s="6"/>
      <c r="BY508" s="6"/>
      <c r="BZ508" s="6"/>
      <c r="CA508" s="6"/>
      <c r="CB508" s="6"/>
      <c r="CC508" s="6"/>
      <c r="CD508" s="6"/>
      <c r="CE508" s="6"/>
      <c r="CF508" s="6"/>
      <c r="CG508" s="6"/>
      <c r="CH508" s="6"/>
      <c r="CI508" s="6"/>
      <c r="CJ508" s="6"/>
      <c r="CK508" s="6"/>
      <c r="CL508" s="6"/>
      <c r="CM508" s="6"/>
      <c r="CN508" s="6"/>
      <c r="CO508" s="6"/>
      <c r="CP508" s="6"/>
      <c r="CQ508" s="6"/>
      <c r="CR508" s="6"/>
      <c r="CS508" s="6"/>
      <c r="CT508" s="6"/>
      <c r="CU508" s="6"/>
      <c r="CV508" s="6"/>
      <c r="CW508" s="6"/>
      <c r="CX508" s="6"/>
      <c r="CY508" s="6"/>
      <c r="CZ508" s="6"/>
      <c r="DA508" s="6"/>
      <c r="DB508" s="6"/>
      <c r="DC508" s="6"/>
      <c r="DD508" s="6"/>
      <c r="DE508" s="6"/>
      <c r="DF508" s="6"/>
      <c r="DG508" s="6"/>
      <c r="DH508" s="6"/>
      <c r="DI508" s="6"/>
      <c r="DJ508" s="6"/>
      <c r="DK508" s="6"/>
      <c r="DL508" s="6"/>
      <c r="DM508" s="6"/>
      <c r="DN508" s="6"/>
      <c r="DO508" s="6"/>
      <c r="DP508" s="6"/>
      <c r="DQ508" s="6"/>
      <c r="DR508" s="6"/>
      <c r="DS508" s="6"/>
      <c r="DT508" s="6"/>
      <c r="DU508" s="6"/>
      <c r="DV508" s="6"/>
      <c r="DW508" s="6"/>
      <c r="DX508" s="6"/>
      <c r="DY508" s="6"/>
      <c r="DZ508" s="6"/>
      <c r="EA508" s="6"/>
      <c r="EB508" s="6"/>
      <c r="EC508" s="6"/>
      <c r="ED508" s="6"/>
      <c r="EE508" s="6"/>
      <c r="EF508" s="6"/>
      <c r="EG508" s="6"/>
      <c r="EH508" s="6"/>
      <c r="EI508" s="6"/>
      <c r="EJ508" s="6"/>
      <c r="EK508" s="6"/>
      <c r="EL508" s="6"/>
      <c r="EM508" s="6"/>
      <c r="EN508" s="6"/>
      <c r="EO508" s="6"/>
      <c r="EP508" s="6"/>
      <c r="EQ508" s="6"/>
      <c r="ER508" s="6"/>
      <c r="ES508" s="6"/>
      <c r="ET508" s="6"/>
      <c r="EU508" s="6"/>
      <c r="EV508" s="6"/>
      <c r="EW508" s="6"/>
      <c r="EX508" s="6"/>
      <c r="EY508" s="6"/>
      <c r="EZ508" s="6"/>
      <c r="FA508" s="6"/>
      <c r="FB508" s="6"/>
      <c r="FC508" s="6"/>
      <c r="FD508" s="6"/>
      <c r="FE508" s="6"/>
      <c r="FF508" s="6"/>
      <c r="FG508" s="6"/>
      <c r="FH508" s="6"/>
      <c r="FI508" s="6"/>
      <c r="FJ508" s="6"/>
      <c r="FK508" s="6"/>
      <c r="FL508" s="6"/>
      <c r="FM508" s="6"/>
      <c r="FN508" s="6"/>
      <c r="FO508" s="6"/>
      <c r="FP508" s="6"/>
      <c r="FQ508" s="6"/>
      <c r="FR508" s="6"/>
      <c r="FS508" s="6"/>
      <c r="FT508" s="6"/>
      <c r="FU508" s="6"/>
      <c r="FV508" s="6"/>
      <c r="FW508" s="6"/>
      <c r="FX508" s="6"/>
      <c r="FY508" s="6"/>
      <c r="FZ508" s="6"/>
      <c r="GA508" s="6"/>
      <c r="GB508" s="6"/>
      <c r="GC508" s="6"/>
      <c r="GD508" s="6"/>
      <c r="GE508" s="6"/>
      <c r="GF508" s="6"/>
      <c r="GG508" s="6"/>
      <c r="GH508" s="6"/>
      <c r="GI508" s="6"/>
      <c r="GJ508" s="6"/>
      <c r="GK508" s="6"/>
      <c r="GL508" s="6"/>
      <c r="GM508" s="6"/>
      <c r="GN508" s="6"/>
      <c r="GO508" s="6"/>
      <c r="GP508" s="6"/>
      <c r="GQ508" s="6"/>
      <c r="GR508" s="6"/>
      <c r="GS508" s="6"/>
      <c r="GT508" s="6"/>
      <c r="GU508" s="6"/>
      <c r="GV508" s="6"/>
      <c r="GW508" s="6"/>
      <c r="GX508" s="6"/>
      <c r="GY508" s="6"/>
      <c r="GZ508" s="6"/>
      <c r="HA508" s="6"/>
      <c r="HB508" s="6"/>
      <c r="HC508" s="6"/>
      <c r="HD508" s="6"/>
      <c r="HE508" s="6"/>
      <c r="HF508" s="6"/>
      <c r="HG508" s="6"/>
      <c r="HH508" s="6"/>
      <c r="HI508" s="6"/>
      <c r="HJ508" s="6"/>
      <c r="HK508" s="6"/>
      <c r="HL508" s="6"/>
      <c r="HM508" s="6"/>
      <c r="HN508" s="6"/>
      <c r="HO508" s="6"/>
      <c r="HP508" s="6"/>
      <c r="HQ508" s="6"/>
      <c r="HR508" s="6"/>
      <c r="HS508" s="6"/>
      <c r="HT508" s="6"/>
      <c r="HU508" s="6"/>
      <c r="HV508" s="6"/>
      <c r="HW508" s="6"/>
      <c r="HX508" s="6"/>
      <c r="HY508" s="6"/>
      <c r="HZ508" s="6"/>
      <c r="IA508" s="6"/>
      <c r="IB508" s="6"/>
      <c r="IC508" s="6"/>
      <c r="ID508" s="6"/>
      <c r="IE508" s="6"/>
      <c r="IF508" s="6"/>
      <c r="IG508" s="6"/>
      <c r="IH508" s="6"/>
      <c r="II508" s="6"/>
      <c r="IJ508" s="6"/>
      <c r="IK508" s="6"/>
      <c r="IL508" s="6"/>
      <c r="IM508" s="6"/>
      <c r="IN508" s="6"/>
      <c r="IO508" s="6"/>
      <c r="IP508" s="6"/>
      <c r="IQ508" s="6"/>
      <c r="IR508" s="6"/>
      <c r="IS508" s="6"/>
      <c r="IT508" s="6"/>
      <c r="IU508" s="6"/>
      <c r="IV508" s="6"/>
      <c r="IW508" s="6"/>
      <c r="IX508" s="6"/>
      <c r="IY508" s="6"/>
      <c r="IZ508" s="6"/>
      <c r="JA508" s="6"/>
      <c r="JB508" s="6"/>
      <c r="JC508" s="6"/>
      <c r="JD508" s="6"/>
      <c r="JE508" s="6"/>
      <c r="JF508" s="6"/>
      <c r="JG508" s="6"/>
      <c r="JH508" s="6"/>
      <c r="JI508" s="6"/>
      <c r="JJ508" s="6"/>
      <c r="JK508" s="6"/>
      <c r="JL508" s="6"/>
      <c r="JM508" s="6"/>
      <c r="JN508" s="6"/>
      <c r="JO508" s="6"/>
      <c r="JP508" s="6"/>
      <c r="JQ508" s="6"/>
      <c r="JR508" s="6"/>
      <c r="JS508" s="6"/>
      <c r="JT508" s="6"/>
      <c r="JU508" s="6"/>
      <c r="JV508" s="6"/>
      <c r="JW508" s="6"/>
      <c r="JX508" s="6"/>
      <c r="JY508" s="6"/>
      <c r="JZ508" s="6"/>
      <c r="KA508" s="6"/>
      <c r="KB508" s="6"/>
      <c r="KC508" s="6"/>
      <c r="KD508" s="6"/>
      <c r="KE508" s="6"/>
      <c r="KF508" s="6"/>
      <c r="KG508" s="6"/>
      <c r="KH508" s="6"/>
      <c r="KI508" s="6"/>
      <c r="KJ508" s="6"/>
      <c r="KK508" s="6"/>
      <c r="KL508" s="6"/>
      <c r="KM508" s="6"/>
      <c r="KN508" s="6"/>
      <c r="KO508" s="6"/>
      <c r="KP508" s="6"/>
      <c r="KQ508" s="6"/>
      <c r="KR508" s="6"/>
      <c r="KS508" s="6"/>
      <c r="KT508" s="6"/>
      <c r="KU508" s="6"/>
      <c r="KV508" s="6"/>
      <c r="KW508" s="6"/>
      <c r="KX508" s="6"/>
      <c r="KY508" s="6"/>
      <c r="KZ508" s="6"/>
      <c r="LA508" s="6"/>
      <c r="LB508" s="6"/>
      <c r="LC508" s="6"/>
      <c r="LD508" s="6"/>
      <c r="LE508" s="6"/>
      <c r="LF508" s="6"/>
      <c r="LG508" s="6"/>
      <c r="LH508" s="6"/>
      <c r="LI508" s="6"/>
      <c r="LJ508" s="6"/>
      <c r="LK508" s="6"/>
      <c r="LL508" s="6"/>
      <c r="LM508" s="6"/>
    </row>
    <row r="509" spans="1:325" s="1" customFormat="1" ht="71.25" customHeight="1" x14ac:dyDescent="0.25">
      <c r="A509" s="172"/>
      <c r="B509" s="179"/>
      <c r="C509" s="179"/>
      <c r="D509" s="180"/>
      <c r="E509" s="180"/>
      <c r="F509" s="160" t="s">
        <v>18</v>
      </c>
      <c r="G509" s="159">
        <v>123</v>
      </c>
      <c r="H509" s="162">
        <v>24</v>
      </c>
      <c r="I509" s="171"/>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c r="HM509" s="6"/>
      <c r="HN509" s="6"/>
      <c r="HO509" s="6"/>
      <c r="HP509" s="6"/>
      <c r="HQ509" s="6"/>
      <c r="HR509" s="6"/>
      <c r="HS509" s="6"/>
      <c r="HT509" s="6"/>
      <c r="HU509" s="6"/>
      <c r="HV509" s="6"/>
      <c r="HW509" s="6"/>
      <c r="HX509" s="6"/>
      <c r="HY509" s="6"/>
      <c r="HZ509" s="6"/>
      <c r="IA509" s="6"/>
      <c r="IB509" s="6"/>
      <c r="IC509" s="6"/>
      <c r="ID509" s="6"/>
      <c r="IE509" s="6"/>
      <c r="IF509" s="6"/>
      <c r="IG509" s="6"/>
      <c r="IH509" s="6"/>
      <c r="II509" s="6"/>
      <c r="IJ509" s="6"/>
      <c r="IK509" s="6"/>
      <c r="IL509" s="6"/>
      <c r="IM509" s="6"/>
      <c r="IN509" s="6"/>
      <c r="IO509" s="6"/>
      <c r="IP509" s="6"/>
      <c r="IQ509" s="6"/>
      <c r="IR509" s="6"/>
      <c r="IS509" s="6"/>
      <c r="IT509" s="6"/>
      <c r="IU509" s="6"/>
      <c r="IV509" s="6"/>
      <c r="IW509" s="6"/>
      <c r="IX509" s="6"/>
      <c r="IY509" s="6"/>
      <c r="IZ509" s="6"/>
      <c r="JA509" s="6"/>
      <c r="JB509" s="6"/>
      <c r="JC509" s="6"/>
      <c r="JD509" s="6"/>
      <c r="JE509" s="6"/>
      <c r="JF509" s="6"/>
      <c r="JG509" s="6"/>
      <c r="JH509" s="6"/>
      <c r="JI509" s="6"/>
      <c r="JJ509" s="6"/>
      <c r="JK509" s="6"/>
      <c r="JL509" s="6"/>
      <c r="JM509" s="6"/>
      <c r="JN509" s="6"/>
      <c r="JO509" s="6"/>
      <c r="JP509" s="6"/>
      <c r="JQ509" s="6"/>
      <c r="JR509" s="6"/>
      <c r="JS509" s="6"/>
      <c r="JT509" s="6"/>
      <c r="JU509" s="6"/>
      <c r="JV509" s="6"/>
      <c r="JW509" s="6"/>
      <c r="JX509" s="6"/>
      <c r="JY509" s="6"/>
      <c r="JZ509" s="6"/>
      <c r="KA509" s="6"/>
      <c r="KB509" s="6"/>
      <c r="KC509" s="6"/>
      <c r="KD509" s="6"/>
      <c r="KE509" s="6"/>
      <c r="KF509" s="6"/>
      <c r="KG509" s="6"/>
      <c r="KH509" s="6"/>
      <c r="KI509" s="6"/>
      <c r="KJ509" s="6"/>
      <c r="KK509" s="6"/>
      <c r="KL509" s="6"/>
      <c r="KM509" s="6"/>
      <c r="KN509" s="6"/>
      <c r="KO509" s="6"/>
      <c r="KP509" s="6"/>
      <c r="KQ509" s="6"/>
      <c r="KR509" s="6"/>
      <c r="KS509" s="6"/>
      <c r="KT509" s="6"/>
      <c r="KU509" s="6"/>
      <c r="KV509" s="6"/>
      <c r="KW509" s="6"/>
      <c r="KX509" s="6"/>
      <c r="KY509" s="6"/>
      <c r="KZ509" s="6"/>
      <c r="LA509" s="6"/>
      <c r="LB509" s="6"/>
      <c r="LC509" s="6"/>
      <c r="LD509" s="6"/>
      <c r="LE509" s="6"/>
      <c r="LF509" s="6"/>
      <c r="LG509" s="6"/>
      <c r="LH509" s="6"/>
      <c r="LI509" s="6"/>
      <c r="LJ509" s="6"/>
      <c r="LK509" s="6"/>
      <c r="LL509" s="6"/>
      <c r="LM509" s="6"/>
    </row>
    <row r="510" spans="1:325" s="1" customFormat="1" ht="99" customHeight="1" x14ac:dyDescent="0.25">
      <c r="A510" s="159" t="s">
        <v>188</v>
      </c>
      <c r="B510" s="160" t="s">
        <v>662</v>
      </c>
      <c r="C510" s="160" t="s">
        <v>1132</v>
      </c>
      <c r="D510" s="153">
        <v>46020</v>
      </c>
      <c r="E510" s="153" t="s">
        <v>1124</v>
      </c>
      <c r="F510" s="159" t="s">
        <v>15</v>
      </c>
      <c r="G510" s="159" t="s">
        <v>15</v>
      </c>
      <c r="H510" s="159" t="s">
        <v>15</v>
      </c>
      <c r="I510" s="156" t="s">
        <v>15</v>
      </c>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c r="BX510" s="6"/>
      <c r="BY510" s="6"/>
      <c r="BZ510" s="6"/>
      <c r="CA510" s="6"/>
      <c r="CB510" s="6"/>
      <c r="CC510" s="6"/>
      <c r="CD510" s="6"/>
      <c r="CE510" s="6"/>
      <c r="CF510" s="6"/>
      <c r="CG510" s="6"/>
      <c r="CH510" s="6"/>
      <c r="CI510" s="6"/>
      <c r="CJ510" s="6"/>
      <c r="CK510" s="6"/>
      <c r="CL510" s="6"/>
      <c r="CM510" s="6"/>
      <c r="CN510" s="6"/>
      <c r="CO510" s="6"/>
      <c r="CP510" s="6"/>
      <c r="CQ510" s="6"/>
      <c r="CR510" s="6"/>
      <c r="CS510" s="6"/>
      <c r="CT510" s="6"/>
      <c r="CU510" s="6"/>
      <c r="CV510" s="6"/>
      <c r="CW510" s="6"/>
      <c r="CX510" s="6"/>
      <c r="CY510" s="6"/>
      <c r="CZ510" s="6"/>
      <c r="DA510" s="6"/>
      <c r="DB510" s="6"/>
      <c r="DC510" s="6"/>
      <c r="DD510" s="6"/>
      <c r="DE510" s="6"/>
      <c r="DF510" s="6"/>
      <c r="DG510" s="6"/>
      <c r="DH510" s="6"/>
      <c r="DI510" s="6"/>
      <c r="DJ510" s="6"/>
      <c r="DK510" s="6"/>
      <c r="DL510" s="6"/>
      <c r="DM510" s="6"/>
      <c r="DN510" s="6"/>
      <c r="DO510" s="6"/>
      <c r="DP510" s="6"/>
      <c r="DQ510" s="6"/>
      <c r="DR510" s="6"/>
      <c r="DS510" s="6"/>
      <c r="DT510" s="6"/>
      <c r="DU510" s="6"/>
      <c r="DV510" s="6"/>
      <c r="DW510" s="6"/>
      <c r="DX510" s="6"/>
      <c r="DY510" s="6"/>
      <c r="DZ510" s="6"/>
      <c r="EA510" s="6"/>
      <c r="EB510" s="6"/>
      <c r="EC510" s="6"/>
      <c r="ED510" s="6"/>
      <c r="EE510" s="6"/>
      <c r="EF510" s="6"/>
      <c r="EG510" s="6"/>
      <c r="EH510" s="6"/>
      <c r="EI510" s="6"/>
      <c r="EJ510" s="6"/>
      <c r="EK510" s="6"/>
      <c r="EL510" s="6"/>
      <c r="EM510" s="6"/>
      <c r="EN510" s="6"/>
      <c r="EO510" s="6"/>
      <c r="EP510" s="6"/>
      <c r="EQ510" s="6"/>
      <c r="ER510" s="6"/>
      <c r="ES510" s="6"/>
      <c r="ET510" s="6"/>
      <c r="EU510" s="6"/>
      <c r="EV510" s="6"/>
      <c r="EW510" s="6"/>
      <c r="EX510" s="6"/>
      <c r="EY510" s="6"/>
      <c r="EZ510" s="6"/>
      <c r="FA510" s="6"/>
      <c r="FB510" s="6"/>
      <c r="FC510" s="6"/>
      <c r="FD510" s="6"/>
      <c r="FE510" s="6"/>
      <c r="FF510" s="6"/>
      <c r="FG510" s="6"/>
      <c r="FH510" s="6"/>
      <c r="FI510" s="6"/>
      <c r="FJ510" s="6"/>
      <c r="FK510" s="6"/>
      <c r="FL510" s="6"/>
      <c r="FM510" s="6"/>
      <c r="FN510" s="6"/>
      <c r="FO510" s="6"/>
      <c r="FP510" s="6"/>
      <c r="FQ510" s="6"/>
      <c r="FR510" s="6"/>
      <c r="FS510" s="6"/>
      <c r="FT510" s="6"/>
      <c r="FU510" s="6"/>
      <c r="FV510" s="6"/>
      <c r="FW510" s="6"/>
      <c r="FX510" s="6"/>
      <c r="FY510" s="6"/>
      <c r="FZ510" s="6"/>
      <c r="GA510" s="6"/>
      <c r="GB510" s="6"/>
      <c r="GC510" s="6"/>
      <c r="GD510" s="6"/>
      <c r="GE510" s="6"/>
      <c r="GF510" s="6"/>
      <c r="GG510" s="6"/>
      <c r="GH510" s="6"/>
      <c r="GI510" s="6"/>
      <c r="GJ510" s="6"/>
      <c r="GK510" s="6"/>
      <c r="GL510" s="6"/>
      <c r="GM510" s="6"/>
      <c r="GN510" s="6"/>
      <c r="GO510" s="6"/>
      <c r="GP510" s="6"/>
      <c r="GQ510" s="6"/>
      <c r="GR510" s="6"/>
      <c r="GS510" s="6"/>
      <c r="GT510" s="6"/>
      <c r="GU510" s="6"/>
      <c r="GV510" s="6"/>
      <c r="GW510" s="6"/>
      <c r="GX510" s="6"/>
      <c r="GY510" s="6"/>
      <c r="GZ510" s="6"/>
      <c r="HA510" s="6"/>
      <c r="HB510" s="6"/>
      <c r="HC510" s="6"/>
      <c r="HD510" s="6"/>
      <c r="HE510" s="6"/>
      <c r="HF510" s="6"/>
      <c r="HG510" s="6"/>
      <c r="HH510" s="6"/>
      <c r="HI510" s="6"/>
      <c r="HJ510" s="6"/>
      <c r="HK510" s="6"/>
      <c r="HL510" s="6"/>
      <c r="HM510" s="6"/>
      <c r="HN510" s="6"/>
      <c r="HO510" s="6"/>
      <c r="HP510" s="6"/>
      <c r="HQ510" s="6"/>
      <c r="HR510" s="6"/>
      <c r="HS510" s="6"/>
      <c r="HT510" s="6"/>
      <c r="HU510" s="6"/>
      <c r="HV510" s="6"/>
      <c r="HW510" s="6"/>
      <c r="HX510" s="6"/>
      <c r="HY510" s="6"/>
      <c r="HZ510" s="6"/>
      <c r="IA510" s="6"/>
      <c r="IB510" s="6"/>
      <c r="IC510" s="6"/>
      <c r="ID510" s="6"/>
      <c r="IE510" s="6"/>
      <c r="IF510" s="6"/>
      <c r="IG510" s="6"/>
      <c r="IH510" s="6"/>
      <c r="II510" s="6"/>
      <c r="IJ510" s="6"/>
      <c r="IK510" s="6"/>
      <c r="IL510" s="6"/>
      <c r="IM510" s="6"/>
      <c r="IN510" s="6"/>
      <c r="IO510" s="6"/>
      <c r="IP510" s="6"/>
      <c r="IQ510" s="6"/>
      <c r="IR510" s="6"/>
      <c r="IS510" s="6"/>
      <c r="IT510" s="6"/>
      <c r="IU510" s="6"/>
      <c r="IV510" s="6"/>
      <c r="IW510" s="6"/>
      <c r="IX510" s="6"/>
      <c r="IY510" s="6"/>
      <c r="IZ510" s="6"/>
      <c r="JA510" s="6"/>
      <c r="JB510" s="6"/>
      <c r="JC510" s="6"/>
      <c r="JD510" s="6"/>
      <c r="JE510" s="6"/>
      <c r="JF510" s="6"/>
      <c r="JG510" s="6"/>
      <c r="JH510" s="6"/>
      <c r="JI510" s="6"/>
      <c r="JJ510" s="6"/>
      <c r="JK510" s="6"/>
      <c r="JL510" s="6"/>
      <c r="JM510" s="6"/>
      <c r="JN510" s="6"/>
      <c r="JO510" s="6"/>
      <c r="JP510" s="6"/>
      <c r="JQ510" s="6"/>
      <c r="JR510" s="6"/>
      <c r="JS510" s="6"/>
      <c r="JT510" s="6"/>
      <c r="JU510" s="6"/>
      <c r="JV510" s="6"/>
      <c r="JW510" s="6"/>
      <c r="JX510" s="6"/>
      <c r="JY510" s="6"/>
      <c r="JZ510" s="6"/>
      <c r="KA510" s="6"/>
      <c r="KB510" s="6"/>
      <c r="KC510" s="6"/>
      <c r="KD510" s="6"/>
      <c r="KE510" s="6"/>
      <c r="KF510" s="6"/>
      <c r="KG510" s="6"/>
      <c r="KH510" s="6"/>
      <c r="KI510" s="6"/>
      <c r="KJ510" s="6"/>
      <c r="KK510" s="6"/>
      <c r="KL510" s="6"/>
      <c r="KM510" s="6"/>
      <c r="KN510" s="6"/>
      <c r="KO510" s="6"/>
      <c r="KP510" s="6"/>
      <c r="KQ510" s="6"/>
      <c r="KR510" s="6"/>
      <c r="KS510" s="6"/>
      <c r="KT510" s="6"/>
      <c r="KU510" s="6"/>
      <c r="KV510" s="6"/>
      <c r="KW510" s="6"/>
      <c r="KX510" s="6"/>
      <c r="KY510" s="6"/>
      <c r="KZ510" s="6"/>
      <c r="LA510" s="6"/>
      <c r="LB510" s="6"/>
      <c r="LC510" s="6"/>
      <c r="LD510" s="6"/>
      <c r="LE510" s="6"/>
      <c r="LF510" s="6"/>
      <c r="LG510" s="6"/>
      <c r="LH510" s="6"/>
      <c r="LI510" s="6"/>
      <c r="LJ510" s="6"/>
      <c r="LK510" s="6"/>
      <c r="LL510" s="6"/>
      <c r="LM510" s="6"/>
    </row>
    <row r="511" spans="1:325" s="40" customFormat="1" ht="54.75" customHeight="1" x14ac:dyDescent="0.25">
      <c r="A511" s="265" t="s">
        <v>813</v>
      </c>
      <c r="B511" s="265"/>
      <c r="C511" s="265"/>
      <c r="D511" s="265"/>
      <c r="E511" s="265"/>
      <c r="F511" s="265"/>
      <c r="G511" s="265"/>
      <c r="H511" s="265"/>
      <c r="I511" s="265"/>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c r="AI511" s="39"/>
      <c r="AJ511" s="39"/>
      <c r="AK511" s="39"/>
      <c r="AL511" s="39"/>
      <c r="AM511" s="39"/>
      <c r="AN511" s="39"/>
      <c r="AO511" s="39"/>
      <c r="AP511" s="39"/>
      <c r="AQ511" s="39"/>
      <c r="AR511" s="39"/>
      <c r="AS511" s="39"/>
      <c r="AT511" s="39"/>
      <c r="AU511" s="39"/>
      <c r="AV511" s="39"/>
      <c r="AW511" s="39"/>
      <c r="AX511" s="39"/>
      <c r="AY511" s="39"/>
      <c r="AZ511" s="39"/>
      <c r="BA511" s="39"/>
      <c r="BB511" s="39"/>
      <c r="BC511" s="39"/>
      <c r="BD511" s="39"/>
      <c r="BE511" s="39"/>
      <c r="BF511" s="39"/>
      <c r="BG511" s="39"/>
      <c r="BH511" s="39"/>
      <c r="BI511" s="39"/>
      <c r="BJ511" s="39"/>
      <c r="BK511" s="39"/>
      <c r="BL511" s="39"/>
      <c r="BM511" s="39"/>
      <c r="BN511" s="39"/>
      <c r="BO511" s="39"/>
      <c r="BP511" s="39"/>
      <c r="BQ511" s="39"/>
      <c r="BR511" s="39"/>
      <c r="BS511" s="39"/>
      <c r="BT511" s="39"/>
      <c r="BU511" s="39"/>
      <c r="BV511" s="39"/>
      <c r="BW511" s="39"/>
      <c r="BX511" s="39"/>
      <c r="BY511" s="39"/>
      <c r="BZ511" s="39"/>
      <c r="CA511" s="39"/>
      <c r="CB511" s="39"/>
      <c r="CC511" s="39"/>
      <c r="CD511" s="39"/>
      <c r="CE511" s="39"/>
      <c r="CF511" s="39"/>
      <c r="CG511" s="39"/>
      <c r="CH511" s="39"/>
      <c r="CI511" s="39"/>
      <c r="CJ511" s="39"/>
      <c r="CK511" s="39"/>
      <c r="CL511" s="39"/>
      <c r="CM511" s="39"/>
      <c r="CN511" s="39"/>
      <c r="CO511" s="39"/>
      <c r="CP511" s="39"/>
      <c r="CQ511" s="39"/>
      <c r="CR511" s="39"/>
      <c r="CS511" s="39"/>
      <c r="CT511" s="39"/>
      <c r="CU511" s="39"/>
      <c r="CV511" s="39"/>
      <c r="CW511" s="39"/>
      <c r="CX511" s="39"/>
      <c r="CY511" s="39"/>
      <c r="CZ511" s="39"/>
      <c r="DA511" s="39"/>
      <c r="DB511" s="39"/>
      <c r="DC511" s="39"/>
      <c r="DD511" s="39"/>
      <c r="DE511" s="39"/>
      <c r="DF511" s="39"/>
      <c r="DG511" s="39"/>
      <c r="DH511" s="39"/>
      <c r="DI511" s="39"/>
      <c r="DJ511" s="39"/>
      <c r="DK511" s="39"/>
      <c r="DL511" s="39"/>
      <c r="DM511" s="39"/>
      <c r="DN511" s="39"/>
      <c r="DO511" s="39"/>
      <c r="DP511" s="39"/>
      <c r="DQ511" s="39"/>
      <c r="DR511" s="39"/>
      <c r="DS511" s="39"/>
      <c r="DT511" s="39"/>
      <c r="DU511" s="39"/>
      <c r="DV511" s="39"/>
      <c r="DW511" s="39"/>
      <c r="DX511" s="39"/>
      <c r="DY511" s="39"/>
      <c r="DZ511" s="39"/>
      <c r="EA511" s="39"/>
      <c r="EB511" s="39"/>
      <c r="EC511" s="39"/>
      <c r="ED511" s="39"/>
      <c r="EE511" s="39"/>
      <c r="EF511" s="39"/>
      <c r="EG511" s="39"/>
      <c r="EH511" s="39"/>
      <c r="EI511" s="39"/>
      <c r="EJ511" s="39"/>
      <c r="EK511" s="39"/>
      <c r="EL511" s="39"/>
      <c r="EM511" s="39"/>
      <c r="EN511" s="39"/>
      <c r="EO511" s="39"/>
      <c r="EP511" s="39"/>
      <c r="EQ511" s="39"/>
      <c r="ER511" s="39"/>
      <c r="ES511" s="39"/>
      <c r="ET511" s="39"/>
      <c r="EU511" s="39"/>
      <c r="EV511" s="39"/>
      <c r="EW511" s="39"/>
      <c r="EX511" s="39"/>
      <c r="EY511" s="39"/>
      <c r="EZ511" s="39"/>
      <c r="FA511" s="39"/>
      <c r="FB511" s="39"/>
      <c r="FC511" s="39"/>
      <c r="FD511" s="39"/>
      <c r="FE511" s="39"/>
      <c r="FF511" s="39"/>
      <c r="FG511" s="39"/>
      <c r="FH511" s="39"/>
      <c r="FI511" s="39"/>
      <c r="FJ511" s="39"/>
      <c r="FK511" s="39"/>
      <c r="FL511" s="39"/>
      <c r="FM511" s="39"/>
      <c r="FN511" s="39"/>
      <c r="FO511" s="39"/>
      <c r="FP511" s="39"/>
      <c r="FQ511" s="39"/>
      <c r="FR511" s="39"/>
      <c r="FS511" s="39"/>
      <c r="FT511" s="39"/>
      <c r="FU511" s="39"/>
      <c r="FV511" s="39"/>
      <c r="FW511" s="39"/>
      <c r="FX511" s="39"/>
      <c r="FY511" s="39"/>
      <c r="FZ511" s="39"/>
      <c r="GA511" s="39"/>
      <c r="GB511" s="39"/>
      <c r="GC511" s="39"/>
      <c r="GD511" s="39"/>
      <c r="GE511" s="39"/>
      <c r="GF511" s="39"/>
      <c r="GG511" s="39"/>
      <c r="GH511" s="39"/>
      <c r="GI511" s="39"/>
      <c r="GJ511" s="39"/>
      <c r="GK511" s="39"/>
      <c r="GL511" s="39"/>
      <c r="GM511" s="39"/>
      <c r="GN511" s="39"/>
      <c r="GO511" s="39"/>
      <c r="GP511" s="39"/>
      <c r="GQ511" s="39"/>
      <c r="GR511" s="39"/>
      <c r="GS511" s="39"/>
      <c r="GT511" s="39"/>
      <c r="GU511" s="39"/>
      <c r="GV511" s="39"/>
      <c r="GW511" s="39"/>
      <c r="GX511" s="39"/>
      <c r="GY511" s="39"/>
      <c r="GZ511" s="39"/>
      <c r="HA511" s="39"/>
      <c r="HB511" s="39"/>
      <c r="HC511" s="39"/>
      <c r="HD511" s="39"/>
      <c r="HE511" s="39"/>
      <c r="HF511" s="39"/>
      <c r="HG511" s="39"/>
      <c r="HH511" s="39"/>
      <c r="HI511" s="39"/>
      <c r="HJ511" s="39"/>
      <c r="HK511" s="39"/>
      <c r="HL511" s="39"/>
      <c r="HM511" s="39"/>
      <c r="HN511" s="39"/>
      <c r="HO511" s="39"/>
      <c r="HP511" s="39"/>
      <c r="HQ511" s="39"/>
      <c r="HR511" s="39"/>
      <c r="HS511" s="39"/>
      <c r="HT511" s="39"/>
      <c r="HU511" s="39"/>
      <c r="HV511" s="39"/>
      <c r="HW511" s="39"/>
      <c r="HX511" s="39"/>
      <c r="HY511" s="39"/>
      <c r="HZ511" s="39"/>
      <c r="IA511" s="39"/>
      <c r="IB511" s="39"/>
      <c r="IC511" s="39"/>
      <c r="ID511" s="39"/>
      <c r="IE511" s="39"/>
      <c r="IF511" s="39"/>
      <c r="IG511" s="39"/>
      <c r="IH511" s="39"/>
      <c r="II511" s="39"/>
      <c r="IJ511" s="39"/>
      <c r="IK511" s="39"/>
      <c r="IL511" s="39"/>
      <c r="IM511" s="39"/>
      <c r="IN511" s="39"/>
      <c r="IO511" s="39"/>
      <c r="IP511" s="39"/>
      <c r="IQ511" s="39"/>
      <c r="IR511" s="39"/>
      <c r="IS511" s="39"/>
      <c r="IT511" s="39"/>
      <c r="IU511" s="39"/>
      <c r="IV511" s="39"/>
      <c r="IW511" s="39"/>
      <c r="IX511" s="39"/>
      <c r="IY511" s="39"/>
      <c r="IZ511" s="39"/>
      <c r="JA511" s="39"/>
      <c r="JB511" s="39"/>
      <c r="JC511" s="39"/>
      <c r="JD511" s="39"/>
      <c r="JE511" s="39"/>
      <c r="JF511" s="39"/>
      <c r="JG511" s="39"/>
      <c r="JH511" s="39"/>
      <c r="JI511" s="39"/>
      <c r="JJ511" s="39"/>
      <c r="JK511" s="39"/>
      <c r="JL511" s="39"/>
      <c r="JM511" s="39"/>
      <c r="JN511" s="39"/>
      <c r="JO511" s="39"/>
      <c r="JP511" s="39"/>
      <c r="JQ511" s="39"/>
      <c r="JR511" s="39"/>
      <c r="JS511" s="39"/>
      <c r="JT511" s="39"/>
      <c r="JU511" s="39"/>
      <c r="JV511" s="39"/>
      <c r="JW511" s="39"/>
      <c r="JX511" s="39"/>
      <c r="JY511" s="39"/>
      <c r="JZ511" s="39"/>
      <c r="KA511" s="39"/>
      <c r="KB511" s="39"/>
      <c r="KC511" s="39"/>
      <c r="KD511" s="39"/>
      <c r="KE511" s="39"/>
      <c r="KF511" s="39"/>
      <c r="KG511" s="39"/>
      <c r="KH511" s="39"/>
      <c r="KI511" s="39"/>
      <c r="KJ511" s="39"/>
      <c r="KK511" s="39"/>
      <c r="KL511" s="39"/>
      <c r="KM511" s="39"/>
      <c r="KN511" s="39"/>
      <c r="KO511" s="39"/>
      <c r="KP511" s="39"/>
      <c r="KQ511" s="39"/>
      <c r="KR511" s="39"/>
      <c r="KS511" s="39"/>
      <c r="KT511" s="39"/>
      <c r="KU511" s="39"/>
      <c r="KV511" s="39"/>
      <c r="KW511" s="39"/>
      <c r="KX511" s="39"/>
      <c r="KY511" s="39"/>
      <c r="KZ511" s="39"/>
      <c r="LA511" s="39"/>
      <c r="LB511" s="39"/>
      <c r="LC511" s="39"/>
      <c r="LD511" s="39"/>
      <c r="LE511" s="39"/>
      <c r="LF511" s="39"/>
      <c r="LG511" s="39"/>
      <c r="LH511" s="39"/>
      <c r="LI511" s="39"/>
      <c r="LJ511" s="39"/>
      <c r="LK511" s="39"/>
      <c r="LL511" s="39"/>
      <c r="LM511" s="39"/>
    </row>
    <row r="512" spans="1:325" s="1" customFormat="1" ht="68.25" customHeight="1" x14ac:dyDescent="0.25">
      <c r="A512" s="159" t="s">
        <v>189</v>
      </c>
      <c r="B512" s="160" t="s">
        <v>663</v>
      </c>
      <c r="C512" s="160" t="s">
        <v>1132</v>
      </c>
      <c r="D512" s="153">
        <v>45838</v>
      </c>
      <c r="E512" s="153">
        <v>45838</v>
      </c>
      <c r="F512" s="159" t="s">
        <v>15</v>
      </c>
      <c r="G512" s="159" t="s">
        <v>15</v>
      </c>
      <c r="H512" s="159" t="s">
        <v>15</v>
      </c>
      <c r="I512" s="156" t="s">
        <v>15</v>
      </c>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c r="HQ512" s="6"/>
      <c r="HR512" s="6"/>
      <c r="HS512" s="6"/>
      <c r="HT512" s="6"/>
      <c r="HU512" s="6"/>
      <c r="HV512" s="6"/>
      <c r="HW512" s="6"/>
      <c r="HX512" s="6"/>
      <c r="HY512" s="6"/>
      <c r="HZ512" s="6"/>
      <c r="IA512" s="6"/>
      <c r="IB512" s="6"/>
      <c r="IC512" s="6"/>
      <c r="ID512" s="6"/>
      <c r="IE512" s="6"/>
      <c r="IF512" s="6"/>
      <c r="IG512" s="6"/>
      <c r="IH512" s="6"/>
      <c r="II512" s="6"/>
      <c r="IJ512" s="6"/>
      <c r="IK512" s="6"/>
      <c r="IL512" s="6"/>
      <c r="IM512" s="6"/>
      <c r="IN512" s="6"/>
      <c r="IO512" s="6"/>
      <c r="IP512" s="6"/>
      <c r="IQ512" s="6"/>
      <c r="IR512" s="6"/>
      <c r="IS512" s="6"/>
      <c r="IT512" s="6"/>
      <c r="IU512" s="6"/>
      <c r="IV512" s="6"/>
      <c r="IW512" s="6"/>
      <c r="IX512" s="6"/>
      <c r="IY512" s="6"/>
      <c r="IZ512" s="6"/>
      <c r="JA512" s="6"/>
      <c r="JB512" s="6"/>
      <c r="JC512" s="6"/>
      <c r="JD512" s="6"/>
      <c r="JE512" s="6"/>
      <c r="JF512" s="6"/>
      <c r="JG512" s="6"/>
      <c r="JH512" s="6"/>
      <c r="JI512" s="6"/>
      <c r="JJ512" s="6"/>
      <c r="JK512" s="6"/>
      <c r="JL512" s="6"/>
      <c r="JM512" s="6"/>
      <c r="JN512" s="6"/>
      <c r="JO512" s="6"/>
      <c r="JP512" s="6"/>
      <c r="JQ512" s="6"/>
      <c r="JR512" s="6"/>
      <c r="JS512" s="6"/>
      <c r="JT512" s="6"/>
      <c r="JU512" s="6"/>
      <c r="JV512" s="6"/>
      <c r="JW512" s="6"/>
      <c r="JX512" s="6"/>
      <c r="JY512" s="6"/>
      <c r="JZ512" s="6"/>
      <c r="KA512" s="6"/>
      <c r="KB512" s="6"/>
      <c r="KC512" s="6"/>
      <c r="KD512" s="6"/>
      <c r="KE512" s="6"/>
      <c r="KF512" s="6"/>
      <c r="KG512" s="6"/>
      <c r="KH512" s="6"/>
      <c r="KI512" s="6"/>
      <c r="KJ512" s="6"/>
      <c r="KK512" s="6"/>
      <c r="KL512" s="6"/>
      <c r="KM512" s="6"/>
      <c r="KN512" s="6"/>
      <c r="KO512" s="6"/>
      <c r="KP512" s="6"/>
      <c r="KQ512" s="6"/>
      <c r="KR512" s="6"/>
      <c r="KS512" s="6"/>
      <c r="KT512" s="6"/>
      <c r="KU512" s="6"/>
      <c r="KV512" s="6"/>
      <c r="KW512" s="6"/>
      <c r="KX512" s="6"/>
      <c r="KY512" s="6"/>
      <c r="KZ512" s="6"/>
      <c r="LA512" s="6"/>
      <c r="LB512" s="6"/>
      <c r="LC512" s="6"/>
      <c r="LD512" s="6"/>
      <c r="LE512" s="6"/>
      <c r="LF512" s="6"/>
      <c r="LG512" s="6"/>
      <c r="LH512" s="6"/>
      <c r="LI512" s="6"/>
      <c r="LJ512" s="6"/>
      <c r="LK512" s="6"/>
      <c r="LL512" s="6"/>
      <c r="LM512" s="6"/>
    </row>
    <row r="513" spans="1:325" s="1" customFormat="1" ht="34.5" customHeight="1" x14ac:dyDescent="0.25">
      <c r="A513" s="179" t="s">
        <v>814</v>
      </c>
      <c r="B513" s="179"/>
      <c r="C513" s="179"/>
      <c r="D513" s="179"/>
      <c r="E513" s="179"/>
      <c r="F513" s="179"/>
      <c r="G513" s="179"/>
      <c r="H513" s="179"/>
      <c r="I513" s="179"/>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c r="BX513" s="6"/>
      <c r="BY513" s="6"/>
      <c r="BZ513" s="6"/>
      <c r="CA513" s="6"/>
      <c r="CB513" s="6"/>
      <c r="CC513" s="6"/>
      <c r="CD513" s="6"/>
      <c r="CE513" s="6"/>
      <c r="CF513" s="6"/>
      <c r="CG513" s="6"/>
      <c r="CH513" s="6"/>
      <c r="CI513" s="6"/>
      <c r="CJ513" s="6"/>
      <c r="CK513" s="6"/>
      <c r="CL513" s="6"/>
      <c r="CM513" s="6"/>
      <c r="CN513" s="6"/>
      <c r="CO513" s="6"/>
      <c r="CP513" s="6"/>
      <c r="CQ513" s="6"/>
      <c r="CR513" s="6"/>
      <c r="CS513" s="6"/>
      <c r="CT513" s="6"/>
      <c r="CU513" s="6"/>
      <c r="CV513" s="6"/>
      <c r="CW513" s="6"/>
      <c r="CX513" s="6"/>
      <c r="CY513" s="6"/>
      <c r="CZ513" s="6"/>
      <c r="DA513" s="6"/>
      <c r="DB513" s="6"/>
      <c r="DC513" s="6"/>
      <c r="DD513" s="6"/>
      <c r="DE513" s="6"/>
      <c r="DF513" s="6"/>
      <c r="DG513" s="6"/>
      <c r="DH513" s="6"/>
      <c r="DI513" s="6"/>
      <c r="DJ513" s="6"/>
      <c r="DK513" s="6"/>
      <c r="DL513" s="6"/>
      <c r="DM513" s="6"/>
      <c r="DN513" s="6"/>
      <c r="DO513" s="6"/>
      <c r="DP513" s="6"/>
      <c r="DQ513" s="6"/>
      <c r="DR513" s="6"/>
      <c r="DS513" s="6"/>
      <c r="DT513" s="6"/>
      <c r="DU513" s="6"/>
      <c r="DV513" s="6"/>
      <c r="DW513" s="6"/>
      <c r="DX513" s="6"/>
      <c r="DY513" s="6"/>
      <c r="DZ513" s="6"/>
      <c r="EA513" s="6"/>
      <c r="EB513" s="6"/>
      <c r="EC513" s="6"/>
      <c r="ED513" s="6"/>
      <c r="EE513" s="6"/>
      <c r="EF513" s="6"/>
      <c r="EG513" s="6"/>
      <c r="EH513" s="6"/>
      <c r="EI513" s="6"/>
      <c r="EJ513" s="6"/>
      <c r="EK513" s="6"/>
      <c r="EL513" s="6"/>
      <c r="EM513" s="6"/>
      <c r="EN513" s="6"/>
      <c r="EO513" s="6"/>
      <c r="EP513" s="6"/>
      <c r="EQ513" s="6"/>
      <c r="ER513" s="6"/>
      <c r="ES513" s="6"/>
      <c r="ET513" s="6"/>
      <c r="EU513" s="6"/>
      <c r="EV513" s="6"/>
      <c r="EW513" s="6"/>
      <c r="EX513" s="6"/>
      <c r="EY513" s="6"/>
      <c r="EZ513" s="6"/>
      <c r="FA513" s="6"/>
      <c r="FB513" s="6"/>
      <c r="FC513" s="6"/>
      <c r="FD513" s="6"/>
      <c r="FE513" s="6"/>
      <c r="FF513" s="6"/>
      <c r="FG513" s="6"/>
      <c r="FH513" s="6"/>
      <c r="FI513" s="6"/>
      <c r="FJ513" s="6"/>
      <c r="FK513" s="6"/>
      <c r="FL513" s="6"/>
      <c r="FM513" s="6"/>
      <c r="FN513" s="6"/>
      <c r="FO513" s="6"/>
      <c r="FP513" s="6"/>
      <c r="FQ513" s="6"/>
      <c r="FR513" s="6"/>
      <c r="FS513" s="6"/>
      <c r="FT513" s="6"/>
      <c r="FU513" s="6"/>
      <c r="FV513" s="6"/>
      <c r="FW513" s="6"/>
      <c r="FX513" s="6"/>
      <c r="FY513" s="6"/>
      <c r="FZ513" s="6"/>
      <c r="GA513" s="6"/>
      <c r="GB513" s="6"/>
      <c r="GC513" s="6"/>
      <c r="GD513" s="6"/>
      <c r="GE513" s="6"/>
      <c r="GF513" s="6"/>
      <c r="GG513" s="6"/>
      <c r="GH513" s="6"/>
      <c r="GI513" s="6"/>
      <c r="GJ513" s="6"/>
      <c r="GK513" s="6"/>
      <c r="GL513" s="6"/>
      <c r="GM513" s="6"/>
      <c r="GN513" s="6"/>
      <c r="GO513" s="6"/>
      <c r="GP513" s="6"/>
      <c r="GQ513" s="6"/>
      <c r="GR513" s="6"/>
      <c r="GS513" s="6"/>
      <c r="GT513" s="6"/>
      <c r="GU513" s="6"/>
      <c r="GV513" s="6"/>
      <c r="GW513" s="6"/>
      <c r="GX513" s="6"/>
      <c r="GY513" s="6"/>
      <c r="GZ513" s="6"/>
      <c r="HA513" s="6"/>
      <c r="HB513" s="6"/>
      <c r="HC513" s="6"/>
      <c r="HD513" s="6"/>
      <c r="HE513" s="6"/>
      <c r="HF513" s="6"/>
      <c r="HG513" s="6"/>
      <c r="HH513" s="6"/>
      <c r="HI513" s="6"/>
      <c r="HJ513" s="6"/>
      <c r="HK513" s="6"/>
      <c r="HL513" s="6"/>
      <c r="HM513" s="6"/>
      <c r="HN513" s="6"/>
      <c r="HO513" s="6"/>
      <c r="HP513" s="6"/>
      <c r="HQ513" s="6"/>
      <c r="HR513" s="6"/>
      <c r="HS513" s="6"/>
      <c r="HT513" s="6"/>
      <c r="HU513" s="6"/>
      <c r="HV513" s="6"/>
      <c r="HW513" s="6"/>
      <c r="HX513" s="6"/>
      <c r="HY513" s="6"/>
      <c r="HZ513" s="6"/>
      <c r="IA513" s="6"/>
      <c r="IB513" s="6"/>
      <c r="IC513" s="6"/>
      <c r="ID513" s="6"/>
      <c r="IE513" s="6"/>
      <c r="IF513" s="6"/>
      <c r="IG513" s="6"/>
      <c r="IH513" s="6"/>
      <c r="II513" s="6"/>
      <c r="IJ513" s="6"/>
      <c r="IK513" s="6"/>
      <c r="IL513" s="6"/>
      <c r="IM513" s="6"/>
      <c r="IN513" s="6"/>
      <c r="IO513" s="6"/>
      <c r="IP513" s="6"/>
      <c r="IQ513" s="6"/>
      <c r="IR513" s="6"/>
      <c r="IS513" s="6"/>
      <c r="IT513" s="6"/>
      <c r="IU513" s="6"/>
      <c r="IV513" s="6"/>
      <c r="IW513" s="6"/>
      <c r="IX513" s="6"/>
      <c r="IY513" s="6"/>
      <c r="IZ513" s="6"/>
      <c r="JA513" s="6"/>
      <c r="JB513" s="6"/>
      <c r="JC513" s="6"/>
      <c r="JD513" s="6"/>
      <c r="JE513" s="6"/>
      <c r="JF513" s="6"/>
      <c r="JG513" s="6"/>
      <c r="JH513" s="6"/>
      <c r="JI513" s="6"/>
      <c r="JJ513" s="6"/>
      <c r="JK513" s="6"/>
      <c r="JL513" s="6"/>
      <c r="JM513" s="6"/>
      <c r="JN513" s="6"/>
      <c r="JO513" s="6"/>
      <c r="JP513" s="6"/>
      <c r="JQ513" s="6"/>
      <c r="JR513" s="6"/>
      <c r="JS513" s="6"/>
      <c r="JT513" s="6"/>
      <c r="JU513" s="6"/>
      <c r="JV513" s="6"/>
      <c r="JW513" s="6"/>
      <c r="JX513" s="6"/>
      <c r="JY513" s="6"/>
      <c r="JZ513" s="6"/>
      <c r="KA513" s="6"/>
      <c r="KB513" s="6"/>
      <c r="KC513" s="6"/>
      <c r="KD513" s="6"/>
      <c r="KE513" s="6"/>
      <c r="KF513" s="6"/>
      <c r="KG513" s="6"/>
      <c r="KH513" s="6"/>
      <c r="KI513" s="6"/>
      <c r="KJ513" s="6"/>
      <c r="KK513" s="6"/>
      <c r="KL513" s="6"/>
      <c r="KM513" s="6"/>
      <c r="KN513" s="6"/>
      <c r="KO513" s="6"/>
      <c r="KP513" s="6"/>
      <c r="KQ513" s="6"/>
      <c r="KR513" s="6"/>
      <c r="KS513" s="6"/>
      <c r="KT513" s="6"/>
      <c r="KU513" s="6"/>
      <c r="KV513" s="6"/>
      <c r="KW513" s="6"/>
      <c r="KX513" s="6"/>
      <c r="KY513" s="6"/>
      <c r="KZ513" s="6"/>
      <c r="LA513" s="6"/>
      <c r="LB513" s="6"/>
      <c r="LC513" s="6"/>
      <c r="LD513" s="6"/>
      <c r="LE513" s="6"/>
      <c r="LF513" s="6"/>
      <c r="LG513" s="6"/>
      <c r="LH513" s="6"/>
      <c r="LI513" s="6"/>
      <c r="LJ513" s="6"/>
      <c r="LK513" s="6"/>
      <c r="LL513" s="6"/>
      <c r="LM513" s="6"/>
    </row>
    <row r="514" spans="1:325" s="40" customFormat="1" ht="99.75" customHeight="1" x14ac:dyDescent="0.25">
      <c r="A514" s="159" t="s">
        <v>190</v>
      </c>
      <c r="B514" s="160" t="s">
        <v>664</v>
      </c>
      <c r="C514" s="160" t="s">
        <v>1132</v>
      </c>
      <c r="D514" s="153">
        <v>46020</v>
      </c>
      <c r="E514" s="153" t="s">
        <v>590</v>
      </c>
      <c r="F514" s="159" t="s">
        <v>15</v>
      </c>
      <c r="G514" s="159" t="s">
        <v>15</v>
      </c>
      <c r="H514" s="159" t="s">
        <v>15</v>
      </c>
      <c r="I514" s="156" t="s">
        <v>15</v>
      </c>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c r="AI514" s="39"/>
      <c r="AJ514" s="39"/>
      <c r="AK514" s="39"/>
      <c r="AL514" s="39"/>
      <c r="AM514" s="39"/>
      <c r="AN514" s="39"/>
      <c r="AO514" s="39"/>
      <c r="AP514" s="39"/>
      <c r="AQ514" s="39"/>
      <c r="AR514" s="39"/>
      <c r="AS514" s="39"/>
      <c r="AT514" s="39"/>
      <c r="AU514" s="39"/>
      <c r="AV514" s="39"/>
      <c r="AW514" s="39"/>
      <c r="AX514" s="39"/>
      <c r="AY514" s="39"/>
      <c r="AZ514" s="39"/>
      <c r="BA514" s="39"/>
      <c r="BB514" s="39"/>
      <c r="BC514" s="39"/>
      <c r="BD514" s="39"/>
      <c r="BE514" s="39"/>
      <c r="BF514" s="39"/>
      <c r="BG514" s="39"/>
      <c r="BH514" s="39"/>
      <c r="BI514" s="39"/>
      <c r="BJ514" s="39"/>
      <c r="BK514" s="39"/>
      <c r="BL514" s="39"/>
      <c r="BM514" s="39"/>
      <c r="BN514" s="39"/>
      <c r="BO514" s="39"/>
      <c r="BP514" s="39"/>
      <c r="BQ514" s="39"/>
      <c r="BR514" s="39"/>
      <c r="BS514" s="39"/>
      <c r="BT514" s="39"/>
      <c r="BU514" s="39"/>
      <c r="BV514" s="39"/>
      <c r="BW514" s="39"/>
      <c r="BX514" s="39"/>
      <c r="BY514" s="39"/>
      <c r="BZ514" s="39"/>
      <c r="CA514" s="39"/>
      <c r="CB514" s="39"/>
      <c r="CC514" s="39"/>
      <c r="CD514" s="39"/>
      <c r="CE514" s="39"/>
      <c r="CF514" s="39"/>
      <c r="CG514" s="39"/>
      <c r="CH514" s="39"/>
      <c r="CI514" s="39"/>
      <c r="CJ514" s="39"/>
      <c r="CK514" s="39"/>
      <c r="CL514" s="39"/>
      <c r="CM514" s="39"/>
      <c r="CN514" s="39"/>
      <c r="CO514" s="39"/>
      <c r="CP514" s="39"/>
      <c r="CQ514" s="39"/>
      <c r="CR514" s="39"/>
      <c r="CS514" s="39"/>
      <c r="CT514" s="39"/>
      <c r="CU514" s="39"/>
      <c r="CV514" s="39"/>
      <c r="CW514" s="39"/>
      <c r="CX514" s="39"/>
      <c r="CY514" s="39"/>
      <c r="CZ514" s="39"/>
      <c r="DA514" s="39"/>
      <c r="DB514" s="39"/>
      <c r="DC514" s="39"/>
      <c r="DD514" s="39"/>
      <c r="DE514" s="39"/>
      <c r="DF514" s="39"/>
      <c r="DG514" s="39"/>
      <c r="DH514" s="39"/>
      <c r="DI514" s="39"/>
      <c r="DJ514" s="39"/>
      <c r="DK514" s="39"/>
      <c r="DL514" s="39"/>
      <c r="DM514" s="39"/>
      <c r="DN514" s="39"/>
      <c r="DO514" s="39"/>
      <c r="DP514" s="39"/>
      <c r="DQ514" s="39"/>
      <c r="DR514" s="39"/>
      <c r="DS514" s="39"/>
      <c r="DT514" s="39"/>
      <c r="DU514" s="39"/>
      <c r="DV514" s="39"/>
      <c r="DW514" s="39"/>
      <c r="DX514" s="39"/>
      <c r="DY514" s="39"/>
      <c r="DZ514" s="39"/>
      <c r="EA514" s="39"/>
      <c r="EB514" s="39"/>
      <c r="EC514" s="39"/>
      <c r="ED514" s="39"/>
      <c r="EE514" s="39"/>
      <c r="EF514" s="39"/>
      <c r="EG514" s="39"/>
      <c r="EH514" s="39"/>
      <c r="EI514" s="39"/>
      <c r="EJ514" s="39"/>
      <c r="EK514" s="39"/>
      <c r="EL514" s="39"/>
      <c r="EM514" s="39"/>
      <c r="EN514" s="39"/>
      <c r="EO514" s="39"/>
      <c r="EP514" s="39"/>
      <c r="EQ514" s="39"/>
      <c r="ER514" s="39"/>
      <c r="ES514" s="39"/>
      <c r="ET514" s="39"/>
      <c r="EU514" s="39"/>
      <c r="EV514" s="39"/>
      <c r="EW514" s="39"/>
      <c r="EX514" s="39"/>
      <c r="EY514" s="39"/>
      <c r="EZ514" s="39"/>
      <c r="FA514" s="39"/>
      <c r="FB514" s="39"/>
      <c r="FC514" s="39"/>
      <c r="FD514" s="39"/>
      <c r="FE514" s="39"/>
      <c r="FF514" s="39"/>
      <c r="FG514" s="39"/>
      <c r="FH514" s="39"/>
      <c r="FI514" s="39"/>
      <c r="FJ514" s="39"/>
      <c r="FK514" s="39"/>
      <c r="FL514" s="39"/>
      <c r="FM514" s="39"/>
      <c r="FN514" s="39"/>
      <c r="FO514" s="39"/>
      <c r="FP514" s="39"/>
      <c r="FQ514" s="39"/>
      <c r="FR514" s="39"/>
      <c r="FS514" s="39"/>
      <c r="FT514" s="39"/>
      <c r="FU514" s="39"/>
      <c r="FV514" s="39"/>
      <c r="FW514" s="39"/>
      <c r="FX514" s="39"/>
      <c r="FY514" s="39"/>
      <c r="FZ514" s="39"/>
      <c r="GA514" s="39"/>
      <c r="GB514" s="39"/>
      <c r="GC514" s="39"/>
      <c r="GD514" s="39"/>
      <c r="GE514" s="39"/>
      <c r="GF514" s="39"/>
      <c r="GG514" s="39"/>
      <c r="GH514" s="39"/>
      <c r="GI514" s="39"/>
      <c r="GJ514" s="39"/>
      <c r="GK514" s="39"/>
      <c r="GL514" s="39"/>
      <c r="GM514" s="39"/>
      <c r="GN514" s="39"/>
      <c r="GO514" s="39"/>
      <c r="GP514" s="39"/>
      <c r="GQ514" s="39"/>
      <c r="GR514" s="39"/>
      <c r="GS514" s="39"/>
      <c r="GT514" s="39"/>
      <c r="GU514" s="39"/>
      <c r="GV514" s="39"/>
      <c r="GW514" s="39"/>
      <c r="GX514" s="39"/>
      <c r="GY514" s="39"/>
      <c r="GZ514" s="39"/>
      <c r="HA514" s="39"/>
      <c r="HB514" s="39"/>
      <c r="HC514" s="39"/>
      <c r="HD514" s="39"/>
      <c r="HE514" s="39"/>
      <c r="HF514" s="39"/>
      <c r="HG514" s="39"/>
      <c r="HH514" s="39"/>
      <c r="HI514" s="39"/>
      <c r="HJ514" s="39"/>
      <c r="HK514" s="39"/>
      <c r="HL514" s="39"/>
      <c r="HM514" s="39"/>
      <c r="HN514" s="39"/>
      <c r="HO514" s="39"/>
      <c r="HP514" s="39"/>
      <c r="HQ514" s="39"/>
      <c r="HR514" s="39"/>
      <c r="HS514" s="39"/>
      <c r="HT514" s="39"/>
      <c r="HU514" s="39"/>
      <c r="HV514" s="39"/>
      <c r="HW514" s="39"/>
      <c r="HX514" s="39"/>
      <c r="HY514" s="39"/>
      <c r="HZ514" s="39"/>
      <c r="IA514" s="39"/>
      <c r="IB514" s="39"/>
      <c r="IC514" s="39"/>
      <c r="ID514" s="39"/>
      <c r="IE514" s="39"/>
      <c r="IF514" s="39"/>
      <c r="IG514" s="39"/>
      <c r="IH514" s="39"/>
      <c r="II514" s="39"/>
      <c r="IJ514" s="39"/>
      <c r="IK514" s="39"/>
      <c r="IL514" s="39"/>
      <c r="IM514" s="39"/>
      <c r="IN514" s="39"/>
      <c r="IO514" s="39"/>
      <c r="IP514" s="39"/>
      <c r="IQ514" s="39"/>
      <c r="IR514" s="39"/>
      <c r="IS514" s="39"/>
      <c r="IT514" s="39"/>
      <c r="IU514" s="39"/>
      <c r="IV514" s="39"/>
      <c r="IW514" s="39"/>
      <c r="IX514" s="39"/>
      <c r="IY514" s="39"/>
      <c r="IZ514" s="39"/>
      <c r="JA514" s="39"/>
      <c r="JB514" s="39"/>
      <c r="JC514" s="39"/>
      <c r="JD514" s="39"/>
      <c r="JE514" s="39"/>
      <c r="JF514" s="39"/>
      <c r="JG514" s="39"/>
      <c r="JH514" s="39"/>
      <c r="JI514" s="39"/>
      <c r="JJ514" s="39"/>
      <c r="JK514" s="39"/>
      <c r="JL514" s="39"/>
      <c r="JM514" s="39"/>
      <c r="JN514" s="39"/>
      <c r="JO514" s="39"/>
      <c r="JP514" s="39"/>
      <c r="JQ514" s="39"/>
      <c r="JR514" s="39"/>
      <c r="JS514" s="39"/>
      <c r="JT514" s="39"/>
      <c r="JU514" s="39"/>
      <c r="JV514" s="39"/>
      <c r="JW514" s="39"/>
      <c r="JX514" s="39"/>
      <c r="JY514" s="39"/>
      <c r="JZ514" s="39"/>
      <c r="KA514" s="39"/>
      <c r="KB514" s="39"/>
      <c r="KC514" s="39"/>
      <c r="KD514" s="39"/>
      <c r="KE514" s="39"/>
      <c r="KF514" s="39"/>
      <c r="KG514" s="39"/>
      <c r="KH514" s="39"/>
      <c r="KI514" s="39"/>
      <c r="KJ514" s="39"/>
      <c r="KK514" s="39"/>
      <c r="KL514" s="39"/>
      <c r="KM514" s="39"/>
      <c r="KN514" s="39"/>
      <c r="KO514" s="39"/>
      <c r="KP514" s="39"/>
      <c r="KQ514" s="39"/>
      <c r="KR514" s="39"/>
      <c r="KS514" s="39"/>
      <c r="KT514" s="39"/>
      <c r="KU514" s="39"/>
      <c r="KV514" s="39"/>
      <c r="KW514" s="39"/>
      <c r="KX514" s="39"/>
      <c r="KY514" s="39"/>
      <c r="KZ514" s="39"/>
      <c r="LA514" s="39"/>
      <c r="LB514" s="39"/>
      <c r="LC514" s="39"/>
      <c r="LD514" s="39"/>
      <c r="LE514" s="39"/>
      <c r="LF514" s="39"/>
      <c r="LG514" s="39"/>
      <c r="LH514" s="39"/>
      <c r="LI514" s="39"/>
      <c r="LJ514" s="39"/>
      <c r="LK514" s="39"/>
      <c r="LL514" s="39"/>
      <c r="LM514" s="39"/>
    </row>
    <row r="515" spans="1:325" s="40" customFormat="1" ht="80.25" customHeight="1" x14ac:dyDescent="0.25">
      <c r="A515" s="265" t="s">
        <v>1128</v>
      </c>
      <c r="B515" s="265"/>
      <c r="C515" s="265"/>
      <c r="D515" s="265"/>
      <c r="E515" s="265"/>
      <c r="F515" s="265"/>
      <c r="G515" s="265"/>
      <c r="H515" s="265"/>
      <c r="I515" s="265"/>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c r="AI515" s="39"/>
      <c r="AJ515" s="39"/>
      <c r="AK515" s="39"/>
      <c r="AL515" s="39"/>
      <c r="AM515" s="39"/>
      <c r="AN515" s="39"/>
      <c r="AO515" s="39"/>
      <c r="AP515" s="39"/>
      <c r="AQ515" s="39"/>
      <c r="AR515" s="39"/>
      <c r="AS515" s="39"/>
      <c r="AT515" s="39"/>
      <c r="AU515" s="39"/>
      <c r="AV515" s="39"/>
      <c r="AW515" s="39"/>
      <c r="AX515" s="39"/>
      <c r="AY515" s="39"/>
      <c r="AZ515" s="39"/>
      <c r="BA515" s="39"/>
      <c r="BB515" s="39"/>
      <c r="BC515" s="39"/>
      <c r="BD515" s="39"/>
      <c r="BE515" s="39"/>
      <c r="BF515" s="39"/>
      <c r="BG515" s="39"/>
      <c r="BH515" s="39"/>
      <c r="BI515" s="39"/>
      <c r="BJ515" s="39"/>
      <c r="BK515" s="39"/>
      <c r="BL515" s="39"/>
      <c r="BM515" s="39"/>
      <c r="BN515" s="39"/>
      <c r="BO515" s="39"/>
      <c r="BP515" s="39"/>
      <c r="BQ515" s="39"/>
      <c r="BR515" s="39"/>
      <c r="BS515" s="39"/>
      <c r="BT515" s="39"/>
      <c r="BU515" s="39"/>
      <c r="BV515" s="39"/>
      <c r="BW515" s="39"/>
      <c r="BX515" s="39"/>
      <c r="BY515" s="39"/>
      <c r="BZ515" s="39"/>
      <c r="CA515" s="39"/>
      <c r="CB515" s="39"/>
      <c r="CC515" s="39"/>
      <c r="CD515" s="39"/>
      <c r="CE515" s="39"/>
      <c r="CF515" s="39"/>
      <c r="CG515" s="39"/>
      <c r="CH515" s="39"/>
      <c r="CI515" s="39"/>
      <c r="CJ515" s="39"/>
      <c r="CK515" s="39"/>
      <c r="CL515" s="39"/>
      <c r="CM515" s="39"/>
      <c r="CN515" s="39"/>
      <c r="CO515" s="39"/>
      <c r="CP515" s="39"/>
      <c r="CQ515" s="39"/>
      <c r="CR515" s="39"/>
      <c r="CS515" s="39"/>
      <c r="CT515" s="39"/>
      <c r="CU515" s="39"/>
      <c r="CV515" s="39"/>
      <c r="CW515" s="39"/>
      <c r="CX515" s="39"/>
      <c r="CY515" s="39"/>
      <c r="CZ515" s="39"/>
      <c r="DA515" s="39"/>
      <c r="DB515" s="39"/>
      <c r="DC515" s="39"/>
      <c r="DD515" s="39"/>
      <c r="DE515" s="39"/>
      <c r="DF515" s="39"/>
      <c r="DG515" s="39"/>
      <c r="DH515" s="39"/>
      <c r="DI515" s="39"/>
      <c r="DJ515" s="39"/>
      <c r="DK515" s="39"/>
      <c r="DL515" s="39"/>
      <c r="DM515" s="39"/>
      <c r="DN515" s="39"/>
      <c r="DO515" s="39"/>
      <c r="DP515" s="39"/>
      <c r="DQ515" s="39"/>
      <c r="DR515" s="39"/>
      <c r="DS515" s="39"/>
      <c r="DT515" s="39"/>
      <c r="DU515" s="39"/>
      <c r="DV515" s="39"/>
      <c r="DW515" s="39"/>
      <c r="DX515" s="39"/>
      <c r="DY515" s="39"/>
      <c r="DZ515" s="39"/>
      <c r="EA515" s="39"/>
      <c r="EB515" s="39"/>
      <c r="EC515" s="39"/>
      <c r="ED515" s="39"/>
      <c r="EE515" s="39"/>
      <c r="EF515" s="39"/>
      <c r="EG515" s="39"/>
      <c r="EH515" s="39"/>
      <c r="EI515" s="39"/>
      <c r="EJ515" s="39"/>
      <c r="EK515" s="39"/>
      <c r="EL515" s="39"/>
      <c r="EM515" s="39"/>
      <c r="EN515" s="39"/>
      <c r="EO515" s="39"/>
      <c r="EP515" s="39"/>
      <c r="EQ515" s="39"/>
      <c r="ER515" s="39"/>
      <c r="ES515" s="39"/>
      <c r="ET515" s="39"/>
      <c r="EU515" s="39"/>
      <c r="EV515" s="39"/>
      <c r="EW515" s="39"/>
      <c r="EX515" s="39"/>
      <c r="EY515" s="39"/>
      <c r="EZ515" s="39"/>
      <c r="FA515" s="39"/>
      <c r="FB515" s="39"/>
      <c r="FC515" s="39"/>
      <c r="FD515" s="39"/>
      <c r="FE515" s="39"/>
      <c r="FF515" s="39"/>
      <c r="FG515" s="39"/>
      <c r="FH515" s="39"/>
      <c r="FI515" s="39"/>
      <c r="FJ515" s="39"/>
      <c r="FK515" s="39"/>
      <c r="FL515" s="39"/>
      <c r="FM515" s="39"/>
      <c r="FN515" s="39"/>
      <c r="FO515" s="39"/>
      <c r="FP515" s="39"/>
      <c r="FQ515" s="39"/>
      <c r="FR515" s="39"/>
      <c r="FS515" s="39"/>
      <c r="FT515" s="39"/>
      <c r="FU515" s="39"/>
      <c r="FV515" s="39"/>
      <c r="FW515" s="39"/>
      <c r="FX515" s="39"/>
      <c r="FY515" s="39"/>
      <c r="FZ515" s="39"/>
      <c r="GA515" s="39"/>
      <c r="GB515" s="39"/>
      <c r="GC515" s="39"/>
      <c r="GD515" s="39"/>
      <c r="GE515" s="39"/>
      <c r="GF515" s="39"/>
      <c r="GG515" s="39"/>
      <c r="GH515" s="39"/>
      <c r="GI515" s="39"/>
      <c r="GJ515" s="39"/>
      <c r="GK515" s="39"/>
      <c r="GL515" s="39"/>
      <c r="GM515" s="39"/>
      <c r="GN515" s="39"/>
      <c r="GO515" s="39"/>
      <c r="GP515" s="39"/>
      <c r="GQ515" s="39"/>
      <c r="GR515" s="39"/>
      <c r="GS515" s="39"/>
      <c r="GT515" s="39"/>
      <c r="GU515" s="39"/>
      <c r="GV515" s="39"/>
      <c r="GW515" s="39"/>
      <c r="GX515" s="39"/>
      <c r="GY515" s="39"/>
      <c r="GZ515" s="39"/>
      <c r="HA515" s="39"/>
      <c r="HB515" s="39"/>
      <c r="HC515" s="39"/>
      <c r="HD515" s="39"/>
      <c r="HE515" s="39"/>
      <c r="HF515" s="39"/>
      <c r="HG515" s="39"/>
      <c r="HH515" s="39"/>
      <c r="HI515" s="39"/>
      <c r="HJ515" s="39"/>
      <c r="HK515" s="39"/>
      <c r="HL515" s="39"/>
      <c r="HM515" s="39"/>
      <c r="HN515" s="39"/>
      <c r="HO515" s="39"/>
      <c r="HP515" s="39"/>
      <c r="HQ515" s="39"/>
      <c r="HR515" s="39"/>
      <c r="HS515" s="39"/>
      <c r="HT515" s="39"/>
      <c r="HU515" s="39"/>
      <c r="HV515" s="39"/>
      <c r="HW515" s="39"/>
      <c r="HX515" s="39"/>
      <c r="HY515" s="39"/>
      <c r="HZ515" s="39"/>
      <c r="IA515" s="39"/>
      <c r="IB515" s="39"/>
      <c r="IC515" s="39"/>
      <c r="ID515" s="39"/>
      <c r="IE515" s="39"/>
      <c r="IF515" s="39"/>
      <c r="IG515" s="39"/>
      <c r="IH515" s="39"/>
      <c r="II515" s="39"/>
      <c r="IJ515" s="39"/>
      <c r="IK515" s="39"/>
      <c r="IL515" s="39"/>
      <c r="IM515" s="39"/>
      <c r="IN515" s="39"/>
      <c r="IO515" s="39"/>
      <c r="IP515" s="39"/>
      <c r="IQ515" s="39"/>
      <c r="IR515" s="39"/>
      <c r="IS515" s="39"/>
      <c r="IT515" s="39"/>
      <c r="IU515" s="39"/>
      <c r="IV515" s="39"/>
      <c r="IW515" s="39"/>
      <c r="IX515" s="39"/>
      <c r="IY515" s="39"/>
      <c r="IZ515" s="39"/>
      <c r="JA515" s="39"/>
      <c r="JB515" s="39"/>
      <c r="JC515" s="39"/>
      <c r="JD515" s="39"/>
      <c r="JE515" s="39"/>
      <c r="JF515" s="39"/>
      <c r="JG515" s="39"/>
      <c r="JH515" s="39"/>
      <c r="JI515" s="39"/>
      <c r="JJ515" s="39"/>
      <c r="JK515" s="39"/>
      <c r="JL515" s="39"/>
      <c r="JM515" s="39"/>
      <c r="JN515" s="39"/>
      <c r="JO515" s="39"/>
      <c r="JP515" s="39"/>
      <c r="JQ515" s="39"/>
      <c r="JR515" s="39"/>
      <c r="JS515" s="39"/>
      <c r="JT515" s="39"/>
      <c r="JU515" s="39"/>
      <c r="JV515" s="39"/>
      <c r="JW515" s="39"/>
      <c r="JX515" s="39"/>
      <c r="JY515" s="39"/>
      <c r="JZ515" s="39"/>
      <c r="KA515" s="39"/>
      <c r="KB515" s="39"/>
      <c r="KC515" s="39"/>
      <c r="KD515" s="39"/>
      <c r="KE515" s="39"/>
      <c r="KF515" s="39"/>
      <c r="KG515" s="39"/>
      <c r="KH515" s="39"/>
      <c r="KI515" s="39"/>
      <c r="KJ515" s="39"/>
      <c r="KK515" s="39"/>
      <c r="KL515" s="39"/>
      <c r="KM515" s="39"/>
      <c r="KN515" s="39"/>
      <c r="KO515" s="39"/>
      <c r="KP515" s="39"/>
      <c r="KQ515" s="39"/>
      <c r="KR515" s="39"/>
      <c r="KS515" s="39"/>
      <c r="KT515" s="39"/>
      <c r="KU515" s="39"/>
      <c r="KV515" s="39"/>
      <c r="KW515" s="39"/>
      <c r="KX515" s="39"/>
      <c r="KY515" s="39"/>
      <c r="KZ515" s="39"/>
      <c r="LA515" s="39"/>
      <c r="LB515" s="39"/>
      <c r="LC515" s="39"/>
      <c r="LD515" s="39"/>
      <c r="LE515" s="39"/>
      <c r="LF515" s="39"/>
      <c r="LG515" s="39"/>
      <c r="LH515" s="39"/>
      <c r="LI515" s="39"/>
      <c r="LJ515" s="39"/>
      <c r="LK515" s="39"/>
      <c r="LL515" s="39"/>
      <c r="LM515" s="39"/>
    </row>
    <row r="516" spans="1:325" s="1" customFormat="1" ht="65.25" customHeight="1" x14ac:dyDescent="0.25">
      <c r="A516" s="159" t="s">
        <v>191</v>
      </c>
      <c r="B516" s="160" t="s">
        <v>665</v>
      </c>
      <c r="C516" s="160" t="s">
        <v>1132</v>
      </c>
      <c r="D516" s="153">
        <v>46020</v>
      </c>
      <c r="E516" s="153" t="s">
        <v>1124</v>
      </c>
      <c r="F516" s="159" t="s">
        <v>15</v>
      </c>
      <c r="G516" s="159" t="s">
        <v>15</v>
      </c>
      <c r="H516" s="159" t="s">
        <v>15</v>
      </c>
      <c r="I516" s="156" t="s">
        <v>15</v>
      </c>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c r="HM516" s="6"/>
      <c r="HN516" s="6"/>
      <c r="HO516" s="6"/>
      <c r="HP516" s="6"/>
      <c r="HQ516" s="6"/>
      <c r="HR516" s="6"/>
      <c r="HS516" s="6"/>
      <c r="HT516" s="6"/>
      <c r="HU516" s="6"/>
      <c r="HV516" s="6"/>
      <c r="HW516" s="6"/>
      <c r="HX516" s="6"/>
      <c r="HY516" s="6"/>
      <c r="HZ516" s="6"/>
      <c r="IA516" s="6"/>
      <c r="IB516" s="6"/>
      <c r="IC516" s="6"/>
      <c r="ID516" s="6"/>
      <c r="IE516" s="6"/>
      <c r="IF516" s="6"/>
      <c r="IG516" s="6"/>
      <c r="IH516" s="6"/>
      <c r="II516" s="6"/>
      <c r="IJ516" s="6"/>
      <c r="IK516" s="6"/>
      <c r="IL516" s="6"/>
      <c r="IM516" s="6"/>
      <c r="IN516" s="6"/>
      <c r="IO516" s="6"/>
      <c r="IP516" s="6"/>
      <c r="IQ516" s="6"/>
      <c r="IR516" s="6"/>
      <c r="IS516" s="6"/>
      <c r="IT516" s="6"/>
      <c r="IU516" s="6"/>
      <c r="IV516" s="6"/>
      <c r="IW516" s="6"/>
      <c r="IX516" s="6"/>
      <c r="IY516" s="6"/>
      <c r="IZ516" s="6"/>
      <c r="JA516" s="6"/>
      <c r="JB516" s="6"/>
      <c r="JC516" s="6"/>
      <c r="JD516" s="6"/>
      <c r="JE516" s="6"/>
      <c r="JF516" s="6"/>
      <c r="JG516" s="6"/>
      <c r="JH516" s="6"/>
      <c r="JI516" s="6"/>
      <c r="JJ516" s="6"/>
      <c r="JK516" s="6"/>
      <c r="JL516" s="6"/>
      <c r="JM516" s="6"/>
      <c r="JN516" s="6"/>
      <c r="JO516" s="6"/>
      <c r="JP516" s="6"/>
      <c r="JQ516" s="6"/>
      <c r="JR516" s="6"/>
      <c r="JS516" s="6"/>
      <c r="JT516" s="6"/>
      <c r="JU516" s="6"/>
      <c r="JV516" s="6"/>
      <c r="JW516" s="6"/>
      <c r="JX516" s="6"/>
      <c r="JY516" s="6"/>
      <c r="JZ516" s="6"/>
      <c r="KA516" s="6"/>
      <c r="KB516" s="6"/>
      <c r="KC516" s="6"/>
      <c r="KD516" s="6"/>
      <c r="KE516" s="6"/>
      <c r="KF516" s="6"/>
      <c r="KG516" s="6"/>
      <c r="KH516" s="6"/>
      <c r="KI516" s="6"/>
      <c r="KJ516" s="6"/>
      <c r="KK516" s="6"/>
      <c r="KL516" s="6"/>
      <c r="KM516" s="6"/>
      <c r="KN516" s="6"/>
      <c r="KO516" s="6"/>
      <c r="KP516" s="6"/>
      <c r="KQ516" s="6"/>
      <c r="KR516" s="6"/>
      <c r="KS516" s="6"/>
      <c r="KT516" s="6"/>
      <c r="KU516" s="6"/>
      <c r="KV516" s="6"/>
      <c r="KW516" s="6"/>
      <c r="KX516" s="6"/>
      <c r="KY516" s="6"/>
      <c r="KZ516" s="6"/>
      <c r="LA516" s="6"/>
      <c r="LB516" s="6"/>
      <c r="LC516" s="6"/>
      <c r="LD516" s="6"/>
      <c r="LE516" s="6"/>
      <c r="LF516" s="6"/>
      <c r="LG516" s="6"/>
      <c r="LH516" s="6"/>
      <c r="LI516" s="6"/>
      <c r="LJ516" s="6"/>
      <c r="LK516" s="6"/>
      <c r="LL516" s="6"/>
      <c r="LM516" s="6"/>
    </row>
    <row r="517" spans="1:325" s="1" customFormat="1" ht="135" customHeight="1" x14ac:dyDescent="0.25">
      <c r="A517" s="168" t="s">
        <v>1126</v>
      </c>
      <c r="B517" s="168"/>
      <c r="C517" s="168"/>
      <c r="D517" s="168"/>
      <c r="E517" s="168"/>
      <c r="F517" s="168"/>
      <c r="G517" s="168"/>
      <c r="H517" s="168"/>
      <c r="I517" s="168"/>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c r="HM517" s="6"/>
      <c r="HN517" s="6"/>
      <c r="HO517" s="6"/>
      <c r="HP517" s="6"/>
      <c r="HQ517" s="6"/>
      <c r="HR517" s="6"/>
      <c r="HS517" s="6"/>
      <c r="HT517" s="6"/>
      <c r="HU517" s="6"/>
      <c r="HV517" s="6"/>
      <c r="HW517" s="6"/>
      <c r="HX517" s="6"/>
      <c r="HY517" s="6"/>
      <c r="HZ517" s="6"/>
      <c r="IA517" s="6"/>
      <c r="IB517" s="6"/>
      <c r="IC517" s="6"/>
      <c r="ID517" s="6"/>
      <c r="IE517" s="6"/>
      <c r="IF517" s="6"/>
      <c r="IG517" s="6"/>
      <c r="IH517" s="6"/>
      <c r="II517" s="6"/>
      <c r="IJ517" s="6"/>
      <c r="IK517" s="6"/>
      <c r="IL517" s="6"/>
      <c r="IM517" s="6"/>
      <c r="IN517" s="6"/>
      <c r="IO517" s="6"/>
      <c r="IP517" s="6"/>
      <c r="IQ517" s="6"/>
      <c r="IR517" s="6"/>
      <c r="IS517" s="6"/>
      <c r="IT517" s="6"/>
      <c r="IU517" s="6"/>
      <c r="IV517" s="6"/>
      <c r="IW517" s="6"/>
      <c r="IX517" s="6"/>
      <c r="IY517" s="6"/>
      <c r="IZ517" s="6"/>
      <c r="JA517" s="6"/>
      <c r="JB517" s="6"/>
      <c r="JC517" s="6"/>
      <c r="JD517" s="6"/>
      <c r="JE517" s="6"/>
      <c r="JF517" s="6"/>
      <c r="JG517" s="6"/>
      <c r="JH517" s="6"/>
      <c r="JI517" s="6"/>
      <c r="JJ517" s="6"/>
      <c r="JK517" s="6"/>
      <c r="JL517" s="6"/>
      <c r="JM517" s="6"/>
      <c r="JN517" s="6"/>
      <c r="JO517" s="6"/>
      <c r="JP517" s="6"/>
      <c r="JQ517" s="6"/>
      <c r="JR517" s="6"/>
      <c r="JS517" s="6"/>
      <c r="JT517" s="6"/>
      <c r="JU517" s="6"/>
      <c r="JV517" s="6"/>
      <c r="JW517" s="6"/>
      <c r="JX517" s="6"/>
      <c r="JY517" s="6"/>
      <c r="JZ517" s="6"/>
      <c r="KA517" s="6"/>
      <c r="KB517" s="6"/>
      <c r="KC517" s="6"/>
      <c r="KD517" s="6"/>
      <c r="KE517" s="6"/>
      <c r="KF517" s="6"/>
      <c r="KG517" s="6"/>
      <c r="KH517" s="6"/>
      <c r="KI517" s="6"/>
      <c r="KJ517" s="6"/>
      <c r="KK517" s="6"/>
      <c r="KL517" s="6"/>
      <c r="KM517" s="6"/>
      <c r="KN517" s="6"/>
      <c r="KO517" s="6"/>
      <c r="KP517" s="6"/>
      <c r="KQ517" s="6"/>
      <c r="KR517" s="6"/>
      <c r="KS517" s="6"/>
      <c r="KT517" s="6"/>
      <c r="KU517" s="6"/>
      <c r="KV517" s="6"/>
      <c r="KW517" s="6"/>
      <c r="KX517" s="6"/>
      <c r="KY517" s="6"/>
      <c r="KZ517" s="6"/>
      <c r="LA517" s="6"/>
      <c r="LB517" s="6"/>
      <c r="LC517" s="6"/>
      <c r="LD517" s="6"/>
      <c r="LE517" s="6"/>
      <c r="LF517" s="6"/>
      <c r="LG517" s="6"/>
      <c r="LH517" s="6"/>
      <c r="LI517" s="6"/>
      <c r="LJ517" s="6"/>
      <c r="LK517" s="6"/>
      <c r="LL517" s="6"/>
      <c r="LM517" s="6"/>
    </row>
    <row r="518" spans="1:325" s="1" customFormat="1" x14ac:dyDescent="0.25">
      <c r="A518" s="171" t="s">
        <v>192</v>
      </c>
      <c r="B518" s="170" t="s">
        <v>193</v>
      </c>
      <c r="C518" s="170" t="s">
        <v>1132</v>
      </c>
      <c r="D518" s="180">
        <v>46020</v>
      </c>
      <c r="E518" s="180" t="s">
        <v>1124</v>
      </c>
      <c r="F518" s="157" t="s">
        <v>14</v>
      </c>
      <c r="G518" s="159">
        <v>0</v>
      </c>
      <c r="H518" s="159">
        <v>0</v>
      </c>
      <c r="I518" s="171" t="s">
        <v>15</v>
      </c>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c r="BX518" s="6"/>
      <c r="BY518" s="6"/>
      <c r="BZ518" s="6"/>
      <c r="CA518" s="6"/>
      <c r="CB518" s="6"/>
      <c r="CC518" s="6"/>
      <c r="CD518" s="6"/>
      <c r="CE518" s="6"/>
      <c r="CF518" s="6"/>
      <c r="CG518" s="6"/>
      <c r="CH518" s="6"/>
      <c r="CI518" s="6"/>
      <c r="CJ518" s="6"/>
      <c r="CK518" s="6"/>
      <c r="CL518" s="6"/>
      <c r="CM518" s="6"/>
      <c r="CN518" s="6"/>
      <c r="CO518" s="6"/>
      <c r="CP518" s="6"/>
      <c r="CQ518" s="6"/>
      <c r="CR518" s="6"/>
      <c r="CS518" s="6"/>
      <c r="CT518" s="6"/>
      <c r="CU518" s="6"/>
      <c r="CV518" s="6"/>
      <c r="CW518" s="6"/>
      <c r="CX518" s="6"/>
      <c r="CY518" s="6"/>
      <c r="CZ518" s="6"/>
      <c r="DA518" s="6"/>
      <c r="DB518" s="6"/>
      <c r="DC518" s="6"/>
      <c r="DD518" s="6"/>
      <c r="DE518" s="6"/>
      <c r="DF518" s="6"/>
      <c r="DG518" s="6"/>
      <c r="DH518" s="6"/>
      <c r="DI518" s="6"/>
      <c r="DJ518" s="6"/>
      <c r="DK518" s="6"/>
      <c r="DL518" s="6"/>
      <c r="DM518" s="6"/>
      <c r="DN518" s="6"/>
      <c r="DO518" s="6"/>
      <c r="DP518" s="6"/>
      <c r="DQ518" s="6"/>
      <c r="DR518" s="6"/>
      <c r="DS518" s="6"/>
      <c r="DT518" s="6"/>
      <c r="DU518" s="6"/>
      <c r="DV518" s="6"/>
      <c r="DW518" s="6"/>
      <c r="DX518" s="6"/>
      <c r="DY518" s="6"/>
      <c r="DZ518" s="6"/>
      <c r="EA518" s="6"/>
      <c r="EB518" s="6"/>
      <c r="EC518" s="6"/>
      <c r="ED518" s="6"/>
      <c r="EE518" s="6"/>
      <c r="EF518" s="6"/>
      <c r="EG518" s="6"/>
      <c r="EH518" s="6"/>
      <c r="EI518" s="6"/>
      <c r="EJ518" s="6"/>
      <c r="EK518" s="6"/>
      <c r="EL518" s="6"/>
      <c r="EM518" s="6"/>
      <c r="EN518" s="6"/>
      <c r="EO518" s="6"/>
      <c r="EP518" s="6"/>
      <c r="EQ518" s="6"/>
      <c r="ER518" s="6"/>
      <c r="ES518" s="6"/>
      <c r="ET518" s="6"/>
      <c r="EU518" s="6"/>
      <c r="EV518" s="6"/>
      <c r="EW518" s="6"/>
      <c r="EX518" s="6"/>
      <c r="EY518" s="6"/>
      <c r="EZ518" s="6"/>
      <c r="FA518" s="6"/>
      <c r="FB518" s="6"/>
      <c r="FC518" s="6"/>
      <c r="FD518" s="6"/>
      <c r="FE518" s="6"/>
      <c r="FF518" s="6"/>
      <c r="FG518" s="6"/>
      <c r="FH518" s="6"/>
      <c r="FI518" s="6"/>
      <c r="FJ518" s="6"/>
      <c r="FK518" s="6"/>
      <c r="FL518" s="6"/>
      <c r="FM518" s="6"/>
      <c r="FN518" s="6"/>
      <c r="FO518" s="6"/>
      <c r="FP518" s="6"/>
      <c r="FQ518" s="6"/>
      <c r="FR518" s="6"/>
      <c r="FS518" s="6"/>
      <c r="FT518" s="6"/>
      <c r="FU518" s="6"/>
      <c r="FV518" s="6"/>
      <c r="FW518" s="6"/>
      <c r="FX518" s="6"/>
      <c r="FY518" s="6"/>
      <c r="FZ518" s="6"/>
      <c r="GA518" s="6"/>
      <c r="GB518" s="6"/>
      <c r="GC518" s="6"/>
      <c r="GD518" s="6"/>
      <c r="GE518" s="6"/>
      <c r="GF518" s="6"/>
      <c r="GG518" s="6"/>
      <c r="GH518" s="6"/>
      <c r="GI518" s="6"/>
      <c r="GJ518" s="6"/>
      <c r="GK518" s="6"/>
      <c r="GL518" s="6"/>
      <c r="GM518" s="6"/>
      <c r="GN518" s="6"/>
      <c r="GO518" s="6"/>
      <c r="GP518" s="6"/>
      <c r="GQ518" s="6"/>
      <c r="GR518" s="6"/>
      <c r="GS518" s="6"/>
      <c r="GT518" s="6"/>
      <c r="GU518" s="6"/>
      <c r="GV518" s="6"/>
      <c r="GW518" s="6"/>
      <c r="GX518" s="6"/>
      <c r="GY518" s="6"/>
      <c r="GZ518" s="6"/>
      <c r="HA518" s="6"/>
      <c r="HB518" s="6"/>
      <c r="HC518" s="6"/>
      <c r="HD518" s="6"/>
      <c r="HE518" s="6"/>
      <c r="HF518" s="6"/>
      <c r="HG518" s="6"/>
      <c r="HH518" s="6"/>
      <c r="HI518" s="6"/>
      <c r="HJ518" s="6"/>
      <c r="HK518" s="6"/>
      <c r="HL518" s="6"/>
      <c r="HM518" s="6"/>
      <c r="HN518" s="6"/>
      <c r="HO518" s="6"/>
      <c r="HP518" s="6"/>
      <c r="HQ518" s="6"/>
      <c r="HR518" s="6"/>
      <c r="HS518" s="6"/>
      <c r="HT518" s="6"/>
      <c r="HU518" s="6"/>
      <c r="HV518" s="6"/>
      <c r="HW518" s="6"/>
      <c r="HX518" s="6"/>
      <c r="HY518" s="6"/>
      <c r="HZ518" s="6"/>
      <c r="IA518" s="6"/>
      <c r="IB518" s="6"/>
      <c r="IC518" s="6"/>
      <c r="ID518" s="6"/>
      <c r="IE518" s="6"/>
      <c r="IF518" s="6"/>
      <c r="IG518" s="6"/>
      <c r="IH518" s="6"/>
      <c r="II518" s="6"/>
      <c r="IJ518" s="6"/>
      <c r="IK518" s="6"/>
      <c r="IL518" s="6"/>
      <c r="IM518" s="6"/>
      <c r="IN518" s="6"/>
      <c r="IO518" s="6"/>
      <c r="IP518" s="6"/>
      <c r="IQ518" s="6"/>
      <c r="IR518" s="6"/>
      <c r="IS518" s="6"/>
      <c r="IT518" s="6"/>
      <c r="IU518" s="6"/>
      <c r="IV518" s="6"/>
      <c r="IW518" s="6"/>
      <c r="IX518" s="6"/>
      <c r="IY518" s="6"/>
      <c r="IZ518" s="6"/>
      <c r="JA518" s="6"/>
      <c r="JB518" s="6"/>
      <c r="JC518" s="6"/>
      <c r="JD518" s="6"/>
      <c r="JE518" s="6"/>
      <c r="JF518" s="6"/>
      <c r="JG518" s="6"/>
      <c r="JH518" s="6"/>
      <c r="JI518" s="6"/>
      <c r="JJ518" s="6"/>
      <c r="JK518" s="6"/>
      <c r="JL518" s="6"/>
      <c r="JM518" s="6"/>
      <c r="JN518" s="6"/>
      <c r="JO518" s="6"/>
      <c r="JP518" s="6"/>
      <c r="JQ518" s="6"/>
      <c r="JR518" s="6"/>
      <c r="JS518" s="6"/>
      <c r="JT518" s="6"/>
      <c r="JU518" s="6"/>
      <c r="JV518" s="6"/>
      <c r="JW518" s="6"/>
      <c r="JX518" s="6"/>
      <c r="JY518" s="6"/>
      <c r="JZ518" s="6"/>
      <c r="KA518" s="6"/>
      <c r="KB518" s="6"/>
      <c r="KC518" s="6"/>
      <c r="KD518" s="6"/>
      <c r="KE518" s="6"/>
      <c r="KF518" s="6"/>
      <c r="KG518" s="6"/>
      <c r="KH518" s="6"/>
      <c r="KI518" s="6"/>
      <c r="KJ518" s="6"/>
      <c r="KK518" s="6"/>
      <c r="KL518" s="6"/>
      <c r="KM518" s="6"/>
      <c r="KN518" s="6"/>
      <c r="KO518" s="6"/>
      <c r="KP518" s="6"/>
      <c r="KQ518" s="6"/>
      <c r="KR518" s="6"/>
      <c r="KS518" s="6"/>
      <c r="KT518" s="6"/>
      <c r="KU518" s="6"/>
      <c r="KV518" s="6"/>
      <c r="KW518" s="6"/>
      <c r="KX518" s="6"/>
      <c r="KY518" s="6"/>
      <c r="KZ518" s="6"/>
      <c r="LA518" s="6"/>
      <c r="LB518" s="6"/>
      <c r="LC518" s="6"/>
      <c r="LD518" s="6"/>
      <c r="LE518" s="6"/>
      <c r="LF518" s="6"/>
      <c r="LG518" s="6"/>
      <c r="LH518" s="6"/>
      <c r="LI518" s="6"/>
      <c r="LJ518" s="6"/>
      <c r="LK518" s="6"/>
      <c r="LL518" s="6"/>
      <c r="LM518" s="6"/>
    </row>
    <row r="519" spans="1:325" s="1" customFormat="1" x14ac:dyDescent="0.25">
      <c r="A519" s="171"/>
      <c r="B519" s="170"/>
      <c r="C519" s="170"/>
      <c r="D519" s="180"/>
      <c r="E519" s="180"/>
      <c r="F519" s="158" t="s">
        <v>16</v>
      </c>
      <c r="G519" s="159">
        <v>0</v>
      </c>
      <c r="H519" s="159">
        <v>0</v>
      </c>
      <c r="I519" s="171"/>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c r="BX519" s="6"/>
      <c r="BY519" s="6"/>
      <c r="BZ519" s="6"/>
      <c r="CA519" s="6"/>
      <c r="CB519" s="6"/>
      <c r="CC519" s="6"/>
      <c r="CD519" s="6"/>
      <c r="CE519" s="6"/>
      <c r="CF519" s="6"/>
      <c r="CG519" s="6"/>
      <c r="CH519" s="6"/>
      <c r="CI519" s="6"/>
      <c r="CJ519" s="6"/>
      <c r="CK519" s="6"/>
      <c r="CL519" s="6"/>
      <c r="CM519" s="6"/>
      <c r="CN519" s="6"/>
      <c r="CO519" s="6"/>
      <c r="CP519" s="6"/>
      <c r="CQ519" s="6"/>
      <c r="CR519" s="6"/>
      <c r="CS519" s="6"/>
      <c r="CT519" s="6"/>
      <c r="CU519" s="6"/>
      <c r="CV519" s="6"/>
      <c r="CW519" s="6"/>
      <c r="CX519" s="6"/>
      <c r="CY519" s="6"/>
      <c r="CZ519" s="6"/>
      <c r="DA519" s="6"/>
      <c r="DB519" s="6"/>
      <c r="DC519" s="6"/>
      <c r="DD519" s="6"/>
      <c r="DE519" s="6"/>
      <c r="DF519" s="6"/>
      <c r="DG519" s="6"/>
      <c r="DH519" s="6"/>
      <c r="DI519" s="6"/>
      <c r="DJ519" s="6"/>
      <c r="DK519" s="6"/>
      <c r="DL519" s="6"/>
      <c r="DM519" s="6"/>
      <c r="DN519" s="6"/>
      <c r="DO519" s="6"/>
      <c r="DP519" s="6"/>
      <c r="DQ519" s="6"/>
      <c r="DR519" s="6"/>
      <c r="DS519" s="6"/>
      <c r="DT519" s="6"/>
      <c r="DU519" s="6"/>
      <c r="DV519" s="6"/>
      <c r="DW519" s="6"/>
      <c r="DX519" s="6"/>
      <c r="DY519" s="6"/>
      <c r="DZ519" s="6"/>
      <c r="EA519" s="6"/>
      <c r="EB519" s="6"/>
      <c r="EC519" s="6"/>
      <c r="ED519" s="6"/>
      <c r="EE519" s="6"/>
      <c r="EF519" s="6"/>
      <c r="EG519" s="6"/>
      <c r="EH519" s="6"/>
      <c r="EI519" s="6"/>
      <c r="EJ519" s="6"/>
      <c r="EK519" s="6"/>
      <c r="EL519" s="6"/>
      <c r="EM519" s="6"/>
      <c r="EN519" s="6"/>
      <c r="EO519" s="6"/>
      <c r="EP519" s="6"/>
      <c r="EQ519" s="6"/>
      <c r="ER519" s="6"/>
      <c r="ES519" s="6"/>
      <c r="ET519" s="6"/>
      <c r="EU519" s="6"/>
      <c r="EV519" s="6"/>
      <c r="EW519" s="6"/>
      <c r="EX519" s="6"/>
      <c r="EY519" s="6"/>
      <c r="EZ519" s="6"/>
      <c r="FA519" s="6"/>
      <c r="FB519" s="6"/>
      <c r="FC519" s="6"/>
      <c r="FD519" s="6"/>
      <c r="FE519" s="6"/>
      <c r="FF519" s="6"/>
      <c r="FG519" s="6"/>
      <c r="FH519" s="6"/>
      <c r="FI519" s="6"/>
      <c r="FJ519" s="6"/>
      <c r="FK519" s="6"/>
      <c r="FL519" s="6"/>
      <c r="FM519" s="6"/>
      <c r="FN519" s="6"/>
      <c r="FO519" s="6"/>
      <c r="FP519" s="6"/>
      <c r="FQ519" s="6"/>
      <c r="FR519" s="6"/>
      <c r="FS519" s="6"/>
      <c r="FT519" s="6"/>
      <c r="FU519" s="6"/>
      <c r="FV519" s="6"/>
      <c r="FW519" s="6"/>
      <c r="FX519" s="6"/>
      <c r="FY519" s="6"/>
      <c r="FZ519" s="6"/>
      <c r="GA519" s="6"/>
      <c r="GB519" s="6"/>
      <c r="GC519" s="6"/>
      <c r="GD519" s="6"/>
      <c r="GE519" s="6"/>
      <c r="GF519" s="6"/>
      <c r="GG519" s="6"/>
      <c r="GH519" s="6"/>
      <c r="GI519" s="6"/>
      <c r="GJ519" s="6"/>
      <c r="GK519" s="6"/>
      <c r="GL519" s="6"/>
      <c r="GM519" s="6"/>
      <c r="GN519" s="6"/>
      <c r="GO519" s="6"/>
      <c r="GP519" s="6"/>
      <c r="GQ519" s="6"/>
      <c r="GR519" s="6"/>
      <c r="GS519" s="6"/>
      <c r="GT519" s="6"/>
      <c r="GU519" s="6"/>
      <c r="GV519" s="6"/>
      <c r="GW519" s="6"/>
      <c r="GX519" s="6"/>
      <c r="GY519" s="6"/>
      <c r="GZ519" s="6"/>
      <c r="HA519" s="6"/>
      <c r="HB519" s="6"/>
      <c r="HC519" s="6"/>
      <c r="HD519" s="6"/>
      <c r="HE519" s="6"/>
      <c r="HF519" s="6"/>
      <c r="HG519" s="6"/>
      <c r="HH519" s="6"/>
      <c r="HI519" s="6"/>
      <c r="HJ519" s="6"/>
      <c r="HK519" s="6"/>
      <c r="HL519" s="6"/>
      <c r="HM519" s="6"/>
      <c r="HN519" s="6"/>
      <c r="HO519" s="6"/>
      <c r="HP519" s="6"/>
      <c r="HQ519" s="6"/>
      <c r="HR519" s="6"/>
      <c r="HS519" s="6"/>
      <c r="HT519" s="6"/>
      <c r="HU519" s="6"/>
      <c r="HV519" s="6"/>
      <c r="HW519" s="6"/>
      <c r="HX519" s="6"/>
      <c r="HY519" s="6"/>
      <c r="HZ519" s="6"/>
      <c r="IA519" s="6"/>
      <c r="IB519" s="6"/>
      <c r="IC519" s="6"/>
      <c r="ID519" s="6"/>
      <c r="IE519" s="6"/>
      <c r="IF519" s="6"/>
      <c r="IG519" s="6"/>
      <c r="IH519" s="6"/>
      <c r="II519" s="6"/>
      <c r="IJ519" s="6"/>
      <c r="IK519" s="6"/>
      <c r="IL519" s="6"/>
      <c r="IM519" s="6"/>
      <c r="IN519" s="6"/>
      <c r="IO519" s="6"/>
      <c r="IP519" s="6"/>
      <c r="IQ519" s="6"/>
      <c r="IR519" s="6"/>
      <c r="IS519" s="6"/>
      <c r="IT519" s="6"/>
      <c r="IU519" s="6"/>
      <c r="IV519" s="6"/>
      <c r="IW519" s="6"/>
      <c r="IX519" s="6"/>
      <c r="IY519" s="6"/>
      <c r="IZ519" s="6"/>
      <c r="JA519" s="6"/>
      <c r="JB519" s="6"/>
      <c r="JC519" s="6"/>
      <c r="JD519" s="6"/>
      <c r="JE519" s="6"/>
      <c r="JF519" s="6"/>
      <c r="JG519" s="6"/>
      <c r="JH519" s="6"/>
      <c r="JI519" s="6"/>
      <c r="JJ519" s="6"/>
      <c r="JK519" s="6"/>
      <c r="JL519" s="6"/>
      <c r="JM519" s="6"/>
      <c r="JN519" s="6"/>
      <c r="JO519" s="6"/>
      <c r="JP519" s="6"/>
      <c r="JQ519" s="6"/>
      <c r="JR519" s="6"/>
      <c r="JS519" s="6"/>
      <c r="JT519" s="6"/>
      <c r="JU519" s="6"/>
      <c r="JV519" s="6"/>
      <c r="JW519" s="6"/>
      <c r="JX519" s="6"/>
      <c r="JY519" s="6"/>
      <c r="JZ519" s="6"/>
      <c r="KA519" s="6"/>
      <c r="KB519" s="6"/>
      <c r="KC519" s="6"/>
      <c r="KD519" s="6"/>
      <c r="KE519" s="6"/>
      <c r="KF519" s="6"/>
      <c r="KG519" s="6"/>
      <c r="KH519" s="6"/>
      <c r="KI519" s="6"/>
      <c r="KJ519" s="6"/>
      <c r="KK519" s="6"/>
      <c r="KL519" s="6"/>
      <c r="KM519" s="6"/>
      <c r="KN519" s="6"/>
      <c r="KO519" s="6"/>
      <c r="KP519" s="6"/>
      <c r="KQ519" s="6"/>
      <c r="KR519" s="6"/>
      <c r="KS519" s="6"/>
      <c r="KT519" s="6"/>
      <c r="KU519" s="6"/>
      <c r="KV519" s="6"/>
      <c r="KW519" s="6"/>
      <c r="KX519" s="6"/>
      <c r="KY519" s="6"/>
      <c r="KZ519" s="6"/>
      <c r="LA519" s="6"/>
      <c r="LB519" s="6"/>
      <c r="LC519" s="6"/>
      <c r="LD519" s="6"/>
      <c r="LE519" s="6"/>
      <c r="LF519" s="6"/>
      <c r="LG519" s="6"/>
      <c r="LH519" s="6"/>
      <c r="LI519" s="6"/>
      <c r="LJ519" s="6"/>
      <c r="LK519" s="6"/>
      <c r="LL519" s="6"/>
      <c r="LM519" s="6"/>
    </row>
    <row r="520" spans="1:325" s="1" customFormat="1" x14ac:dyDescent="0.25">
      <c r="A520" s="171"/>
      <c r="B520" s="170"/>
      <c r="C520" s="170"/>
      <c r="D520" s="180"/>
      <c r="E520" s="180"/>
      <c r="F520" s="158" t="s">
        <v>17</v>
      </c>
      <c r="G520" s="159">
        <v>0</v>
      </c>
      <c r="H520" s="159">
        <v>0</v>
      </c>
      <c r="I520" s="171"/>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c r="BX520" s="6"/>
      <c r="BY520" s="6"/>
      <c r="BZ520" s="6"/>
      <c r="CA520" s="6"/>
      <c r="CB520" s="6"/>
      <c r="CC520" s="6"/>
      <c r="CD520" s="6"/>
      <c r="CE520" s="6"/>
      <c r="CF520" s="6"/>
      <c r="CG520" s="6"/>
      <c r="CH520" s="6"/>
      <c r="CI520" s="6"/>
      <c r="CJ520" s="6"/>
      <c r="CK520" s="6"/>
      <c r="CL520" s="6"/>
      <c r="CM520" s="6"/>
      <c r="CN520" s="6"/>
      <c r="CO520" s="6"/>
      <c r="CP520" s="6"/>
      <c r="CQ520" s="6"/>
      <c r="CR520" s="6"/>
      <c r="CS520" s="6"/>
      <c r="CT520" s="6"/>
      <c r="CU520" s="6"/>
      <c r="CV520" s="6"/>
      <c r="CW520" s="6"/>
      <c r="CX520" s="6"/>
      <c r="CY520" s="6"/>
      <c r="CZ520" s="6"/>
      <c r="DA520" s="6"/>
      <c r="DB520" s="6"/>
      <c r="DC520" s="6"/>
      <c r="DD520" s="6"/>
      <c r="DE520" s="6"/>
      <c r="DF520" s="6"/>
      <c r="DG520" s="6"/>
      <c r="DH520" s="6"/>
      <c r="DI520" s="6"/>
      <c r="DJ520" s="6"/>
      <c r="DK520" s="6"/>
      <c r="DL520" s="6"/>
      <c r="DM520" s="6"/>
      <c r="DN520" s="6"/>
      <c r="DO520" s="6"/>
      <c r="DP520" s="6"/>
      <c r="DQ520" s="6"/>
      <c r="DR520" s="6"/>
      <c r="DS520" s="6"/>
      <c r="DT520" s="6"/>
      <c r="DU520" s="6"/>
      <c r="DV520" s="6"/>
      <c r="DW520" s="6"/>
      <c r="DX520" s="6"/>
      <c r="DY520" s="6"/>
      <c r="DZ520" s="6"/>
      <c r="EA520" s="6"/>
      <c r="EB520" s="6"/>
      <c r="EC520" s="6"/>
      <c r="ED520" s="6"/>
      <c r="EE520" s="6"/>
      <c r="EF520" s="6"/>
      <c r="EG520" s="6"/>
      <c r="EH520" s="6"/>
      <c r="EI520" s="6"/>
      <c r="EJ520" s="6"/>
      <c r="EK520" s="6"/>
      <c r="EL520" s="6"/>
      <c r="EM520" s="6"/>
      <c r="EN520" s="6"/>
      <c r="EO520" s="6"/>
      <c r="EP520" s="6"/>
      <c r="EQ520" s="6"/>
      <c r="ER520" s="6"/>
      <c r="ES520" s="6"/>
      <c r="ET520" s="6"/>
      <c r="EU520" s="6"/>
      <c r="EV520" s="6"/>
      <c r="EW520" s="6"/>
      <c r="EX520" s="6"/>
      <c r="EY520" s="6"/>
      <c r="EZ520" s="6"/>
      <c r="FA520" s="6"/>
      <c r="FB520" s="6"/>
      <c r="FC520" s="6"/>
      <c r="FD520" s="6"/>
      <c r="FE520" s="6"/>
      <c r="FF520" s="6"/>
      <c r="FG520" s="6"/>
      <c r="FH520" s="6"/>
      <c r="FI520" s="6"/>
      <c r="FJ520" s="6"/>
      <c r="FK520" s="6"/>
      <c r="FL520" s="6"/>
      <c r="FM520" s="6"/>
      <c r="FN520" s="6"/>
      <c r="FO520" s="6"/>
      <c r="FP520" s="6"/>
      <c r="FQ520" s="6"/>
      <c r="FR520" s="6"/>
      <c r="FS520" s="6"/>
      <c r="FT520" s="6"/>
      <c r="FU520" s="6"/>
      <c r="FV520" s="6"/>
      <c r="FW520" s="6"/>
      <c r="FX520" s="6"/>
      <c r="FY520" s="6"/>
      <c r="FZ520" s="6"/>
      <c r="GA520" s="6"/>
      <c r="GB520" s="6"/>
      <c r="GC520" s="6"/>
      <c r="GD520" s="6"/>
      <c r="GE520" s="6"/>
      <c r="GF520" s="6"/>
      <c r="GG520" s="6"/>
      <c r="GH520" s="6"/>
      <c r="GI520" s="6"/>
      <c r="GJ520" s="6"/>
      <c r="GK520" s="6"/>
      <c r="GL520" s="6"/>
      <c r="GM520" s="6"/>
      <c r="GN520" s="6"/>
      <c r="GO520" s="6"/>
      <c r="GP520" s="6"/>
      <c r="GQ520" s="6"/>
      <c r="GR520" s="6"/>
      <c r="GS520" s="6"/>
      <c r="GT520" s="6"/>
      <c r="GU520" s="6"/>
      <c r="GV520" s="6"/>
      <c r="GW520" s="6"/>
      <c r="GX520" s="6"/>
      <c r="GY520" s="6"/>
      <c r="GZ520" s="6"/>
      <c r="HA520" s="6"/>
      <c r="HB520" s="6"/>
      <c r="HC520" s="6"/>
      <c r="HD520" s="6"/>
      <c r="HE520" s="6"/>
      <c r="HF520" s="6"/>
      <c r="HG520" s="6"/>
      <c r="HH520" s="6"/>
      <c r="HI520" s="6"/>
      <c r="HJ520" s="6"/>
      <c r="HK520" s="6"/>
      <c r="HL520" s="6"/>
      <c r="HM520" s="6"/>
      <c r="HN520" s="6"/>
      <c r="HO520" s="6"/>
      <c r="HP520" s="6"/>
      <c r="HQ520" s="6"/>
      <c r="HR520" s="6"/>
      <c r="HS520" s="6"/>
      <c r="HT520" s="6"/>
      <c r="HU520" s="6"/>
      <c r="HV520" s="6"/>
      <c r="HW520" s="6"/>
      <c r="HX520" s="6"/>
      <c r="HY520" s="6"/>
      <c r="HZ520" s="6"/>
      <c r="IA520" s="6"/>
      <c r="IB520" s="6"/>
      <c r="IC520" s="6"/>
      <c r="ID520" s="6"/>
      <c r="IE520" s="6"/>
      <c r="IF520" s="6"/>
      <c r="IG520" s="6"/>
      <c r="IH520" s="6"/>
      <c r="II520" s="6"/>
      <c r="IJ520" s="6"/>
      <c r="IK520" s="6"/>
      <c r="IL520" s="6"/>
      <c r="IM520" s="6"/>
      <c r="IN520" s="6"/>
      <c r="IO520" s="6"/>
      <c r="IP520" s="6"/>
      <c r="IQ520" s="6"/>
      <c r="IR520" s="6"/>
      <c r="IS520" s="6"/>
      <c r="IT520" s="6"/>
      <c r="IU520" s="6"/>
      <c r="IV520" s="6"/>
      <c r="IW520" s="6"/>
      <c r="IX520" s="6"/>
      <c r="IY520" s="6"/>
      <c r="IZ520" s="6"/>
      <c r="JA520" s="6"/>
      <c r="JB520" s="6"/>
      <c r="JC520" s="6"/>
      <c r="JD520" s="6"/>
      <c r="JE520" s="6"/>
      <c r="JF520" s="6"/>
      <c r="JG520" s="6"/>
      <c r="JH520" s="6"/>
      <c r="JI520" s="6"/>
      <c r="JJ520" s="6"/>
      <c r="JK520" s="6"/>
      <c r="JL520" s="6"/>
      <c r="JM520" s="6"/>
      <c r="JN520" s="6"/>
      <c r="JO520" s="6"/>
      <c r="JP520" s="6"/>
      <c r="JQ520" s="6"/>
      <c r="JR520" s="6"/>
      <c r="JS520" s="6"/>
      <c r="JT520" s="6"/>
      <c r="JU520" s="6"/>
      <c r="JV520" s="6"/>
      <c r="JW520" s="6"/>
      <c r="JX520" s="6"/>
      <c r="JY520" s="6"/>
      <c r="JZ520" s="6"/>
      <c r="KA520" s="6"/>
      <c r="KB520" s="6"/>
      <c r="KC520" s="6"/>
      <c r="KD520" s="6"/>
      <c r="KE520" s="6"/>
      <c r="KF520" s="6"/>
      <c r="KG520" s="6"/>
      <c r="KH520" s="6"/>
      <c r="KI520" s="6"/>
      <c r="KJ520" s="6"/>
      <c r="KK520" s="6"/>
      <c r="KL520" s="6"/>
      <c r="KM520" s="6"/>
      <c r="KN520" s="6"/>
      <c r="KO520" s="6"/>
      <c r="KP520" s="6"/>
      <c r="KQ520" s="6"/>
      <c r="KR520" s="6"/>
      <c r="KS520" s="6"/>
      <c r="KT520" s="6"/>
      <c r="KU520" s="6"/>
      <c r="KV520" s="6"/>
      <c r="KW520" s="6"/>
      <c r="KX520" s="6"/>
      <c r="KY520" s="6"/>
      <c r="KZ520" s="6"/>
      <c r="LA520" s="6"/>
      <c r="LB520" s="6"/>
      <c r="LC520" s="6"/>
      <c r="LD520" s="6"/>
      <c r="LE520" s="6"/>
      <c r="LF520" s="6"/>
      <c r="LG520" s="6"/>
      <c r="LH520" s="6"/>
      <c r="LI520" s="6"/>
      <c r="LJ520" s="6"/>
      <c r="LK520" s="6"/>
      <c r="LL520" s="6"/>
      <c r="LM520" s="6"/>
    </row>
    <row r="521" spans="1:325" s="1" customFormat="1" ht="49.5" customHeight="1" x14ac:dyDescent="0.25">
      <c r="A521" s="171"/>
      <c r="B521" s="170"/>
      <c r="C521" s="170"/>
      <c r="D521" s="180"/>
      <c r="E521" s="180"/>
      <c r="F521" s="160" t="s">
        <v>18</v>
      </c>
      <c r="G521" s="159">
        <v>0</v>
      </c>
      <c r="H521" s="159">
        <v>0</v>
      </c>
      <c r="I521" s="171"/>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c r="BX521" s="6"/>
      <c r="BY521" s="6"/>
      <c r="BZ521" s="6"/>
      <c r="CA521" s="6"/>
      <c r="CB521" s="6"/>
      <c r="CC521" s="6"/>
      <c r="CD521" s="6"/>
      <c r="CE521" s="6"/>
      <c r="CF521" s="6"/>
      <c r="CG521" s="6"/>
      <c r="CH521" s="6"/>
      <c r="CI521" s="6"/>
      <c r="CJ521" s="6"/>
      <c r="CK521" s="6"/>
      <c r="CL521" s="6"/>
      <c r="CM521" s="6"/>
      <c r="CN521" s="6"/>
      <c r="CO521" s="6"/>
      <c r="CP521" s="6"/>
      <c r="CQ521" s="6"/>
      <c r="CR521" s="6"/>
      <c r="CS521" s="6"/>
      <c r="CT521" s="6"/>
      <c r="CU521" s="6"/>
      <c r="CV521" s="6"/>
      <c r="CW521" s="6"/>
      <c r="CX521" s="6"/>
      <c r="CY521" s="6"/>
      <c r="CZ521" s="6"/>
      <c r="DA521" s="6"/>
      <c r="DB521" s="6"/>
      <c r="DC521" s="6"/>
      <c r="DD521" s="6"/>
      <c r="DE521" s="6"/>
      <c r="DF521" s="6"/>
      <c r="DG521" s="6"/>
      <c r="DH521" s="6"/>
      <c r="DI521" s="6"/>
      <c r="DJ521" s="6"/>
      <c r="DK521" s="6"/>
      <c r="DL521" s="6"/>
      <c r="DM521" s="6"/>
      <c r="DN521" s="6"/>
      <c r="DO521" s="6"/>
      <c r="DP521" s="6"/>
      <c r="DQ521" s="6"/>
      <c r="DR521" s="6"/>
      <c r="DS521" s="6"/>
      <c r="DT521" s="6"/>
      <c r="DU521" s="6"/>
      <c r="DV521" s="6"/>
      <c r="DW521" s="6"/>
      <c r="DX521" s="6"/>
      <c r="DY521" s="6"/>
      <c r="DZ521" s="6"/>
      <c r="EA521" s="6"/>
      <c r="EB521" s="6"/>
      <c r="EC521" s="6"/>
      <c r="ED521" s="6"/>
      <c r="EE521" s="6"/>
      <c r="EF521" s="6"/>
      <c r="EG521" s="6"/>
      <c r="EH521" s="6"/>
      <c r="EI521" s="6"/>
      <c r="EJ521" s="6"/>
      <c r="EK521" s="6"/>
      <c r="EL521" s="6"/>
      <c r="EM521" s="6"/>
      <c r="EN521" s="6"/>
      <c r="EO521" s="6"/>
      <c r="EP521" s="6"/>
      <c r="EQ521" s="6"/>
      <c r="ER521" s="6"/>
      <c r="ES521" s="6"/>
      <c r="ET521" s="6"/>
      <c r="EU521" s="6"/>
      <c r="EV521" s="6"/>
      <c r="EW521" s="6"/>
      <c r="EX521" s="6"/>
      <c r="EY521" s="6"/>
      <c r="EZ521" s="6"/>
      <c r="FA521" s="6"/>
      <c r="FB521" s="6"/>
      <c r="FC521" s="6"/>
      <c r="FD521" s="6"/>
      <c r="FE521" s="6"/>
      <c r="FF521" s="6"/>
      <c r="FG521" s="6"/>
      <c r="FH521" s="6"/>
      <c r="FI521" s="6"/>
      <c r="FJ521" s="6"/>
      <c r="FK521" s="6"/>
      <c r="FL521" s="6"/>
      <c r="FM521" s="6"/>
      <c r="FN521" s="6"/>
      <c r="FO521" s="6"/>
      <c r="FP521" s="6"/>
      <c r="FQ521" s="6"/>
      <c r="FR521" s="6"/>
      <c r="FS521" s="6"/>
      <c r="FT521" s="6"/>
      <c r="FU521" s="6"/>
      <c r="FV521" s="6"/>
      <c r="FW521" s="6"/>
      <c r="FX521" s="6"/>
      <c r="FY521" s="6"/>
      <c r="FZ521" s="6"/>
      <c r="GA521" s="6"/>
      <c r="GB521" s="6"/>
      <c r="GC521" s="6"/>
      <c r="GD521" s="6"/>
      <c r="GE521" s="6"/>
      <c r="GF521" s="6"/>
      <c r="GG521" s="6"/>
      <c r="GH521" s="6"/>
      <c r="GI521" s="6"/>
      <c r="GJ521" s="6"/>
      <c r="GK521" s="6"/>
      <c r="GL521" s="6"/>
      <c r="GM521" s="6"/>
      <c r="GN521" s="6"/>
      <c r="GO521" s="6"/>
      <c r="GP521" s="6"/>
      <c r="GQ521" s="6"/>
      <c r="GR521" s="6"/>
      <c r="GS521" s="6"/>
      <c r="GT521" s="6"/>
      <c r="GU521" s="6"/>
      <c r="GV521" s="6"/>
      <c r="GW521" s="6"/>
      <c r="GX521" s="6"/>
      <c r="GY521" s="6"/>
      <c r="GZ521" s="6"/>
      <c r="HA521" s="6"/>
      <c r="HB521" s="6"/>
      <c r="HC521" s="6"/>
      <c r="HD521" s="6"/>
      <c r="HE521" s="6"/>
      <c r="HF521" s="6"/>
      <c r="HG521" s="6"/>
      <c r="HH521" s="6"/>
      <c r="HI521" s="6"/>
      <c r="HJ521" s="6"/>
      <c r="HK521" s="6"/>
      <c r="HL521" s="6"/>
      <c r="HM521" s="6"/>
      <c r="HN521" s="6"/>
      <c r="HO521" s="6"/>
      <c r="HP521" s="6"/>
      <c r="HQ521" s="6"/>
      <c r="HR521" s="6"/>
      <c r="HS521" s="6"/>
      <c r="HT521" s="6"/>
      <c r="HU521" s="6"/>
      <c r="HV521" s="6"/>
      <c r="HW521" s="6"/>
      <c r="HX521" s="6"/>
      <c r="HY521" s="6"/>
      <c r="HZ521" s="6"/>
      <c r="IA521" s="6"/>
      <c r="IB521" s="6"/>
      <c r="IC521" s="6"/>
      <c r="ID521" s="6"/>
      <c r="IE521" s="6"/>
      <c r="IF521" s="6"/>
      <c r="IG521" s="6"/>
      <c r="IH521" s="6"/>
      <c r="II521" s="6"/>
      <c r="IJ521" s="6"/>
      <c r="IK521" s="6"/>
      <c r="IL521" s="6"/>
      <c r="IM521" s="6"/>
      <c r="IN521" s="6"/>
      <c r="IO521" s="6"/>
      <c r="IP521" s="6"/>
      <c r="IQ521" s="6"/>
      <c r="IR521" s="6"/>
      <c r="IS521" s="6"/>
      <c r="IT521" s="6"/>
      <c r="IU521" s="6"/>
      <c r="IV521" s="6"/>
      <c r="IW521" s="6"/>
      <c r="IX521" s="6"/>
      <c r="IY521" s="6"/>
      <c r="IZ521" s="6"/>
      <c r="JA521" s="6"/>
      <c r="JB521" s="6"/>
      <c r="JC521" s="6"/>
      <c r="JD521" s="6"/>
      <c r="JE521" s="6"/>
      <c r="JF521" s="6"/>
      <c r="JG521" s="6"/>
      <c r="JH521" s="6"/>
      <c r="JI521" s="6"/>
      <c r="JJ521" s="6"/>
      <c r="JK521" s="6"/>
      <c r="JL521" s="6"/>
      <c r="JM521" s="6"/>
      <c r="JN521" s="6"/>
      <c r="JO521" s="6"/>
      <c r="JP521" s="6"/>
      <c r="JQ521" s="6"/>
      <c r="JR521" s="6"/>
      <c r="JS521" s="6"/>
      <c r="JT521" s="6"/>
      <c r="JU521" s="6"/>
      <c r="JV521" s="6"/>
      <c r="JW521" s="6"/>
      <c r="JX521" s="6"/>
      <c r="JY521" s="6"/>
      <c r="JZ521" s="6"/>
      <c r="KA521" s="6"/>
      <c r="KB521" s="6"/>
      <c r="KC521" s="6"/>
      <c r="KD521" s="6"/>
      <c r="KE521" s="6"/>
      <c r="KF521" s="6"/>
      <c r="KG521" s="6"/>
      <c r="KH521" s="6"/>
      <c r="KI521" s="6"/>
      <c r="KJ521" s="6"/>
      <c r="KK521" s="6"/>
      <c r="KL521" s="6"/>
      <c r="KM521" s="6"/>
      <c r="KN521" s="6"/>
      <c r="KO521" s="6"/>
      <c r="KP521" s="6"/>
      <c r="KQ521" s="6"/>
      <c r="KR521" s="6"/>
      <c r="KS521" s="6"/>
      <c r="KT521" s="6"/>
      <c r="KU521" s="6"/>
      <c r="KV521" s="6"/>
      <c r="KW521" s="6"/>
      <c r="KX521" s="6"/>
      <c r="KY521" s="6"/>
      <c r="KZ521" s="6"/>
      <c r="LA521" s="6"/>
      <c r="LB521" s="6"/>
      <c r="LC521" s="6"/>
      <c r="LD521" s="6"/>
      <c r="LE521" s="6"/>
      <c r="LF521" s="6"/>
      <c r="LG521" s="6"/>
      <c r="LH521" s="6"/>
      <c r="LI521" s="6"/>
      <c r="LJ521" s="6"/>
      <c r="LK521" s="6"/>
      <c r="LL521" s="6"/>
      <c r="LM521" s="6"/>
    </row>
    <row r="522" spans="1:325" s="1" customFormat="1" ht="130.5" customHeight="1" x14ac:dyDescent="0.25">
      <c r="A522" s="156" t="s">
        <v>194</v>
      </c>
      <c r="B522" s="155" t="s">
        <v>1133</v>
      </c>
      <c r="C522" s="155" t="s">
        <v>1132</v>
      </c>
      <c r="D522" s="153">
        <v>46020</v>
      </c>
      <c r="E522" s="153" t="s">
        <v>1124</v>
      </c>
      <c r="F522" s="159" t="s">
        <v>15</v>
      </c>
      <c r="G522" s="159" t="s">
        <v>15</v>
      </c>
      <c r="H522" s="159" t="s">
        <v>15</v>
      </c>
      <c r="I522" s="156" t="s">
        <v>15</v>
      </c>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
      <c r="CZ522" s="6"/>
      <c r="DA522" s="6"/>
      <c r="DB522" s="6"/>
      <c r="DC522" s="6"/>
      <c r="DD522" s="6"/>
      <c r="DE522" s="6"/>
      <c r="DF522" s="6"/>
      <c r="DG522" s="6"/>
      <c r="DH522" s="6"/>
      <c r="DI522" s="6"/>
      <c r="DJ522" s="6"/>
      <c r="DK522" s="6"/>
      <c r="DL522" s="6"/>
      <c r="DM522" s="6"/>
      <c r="DN522" s="6"/>
      <c r="DO522" s="6"/>
      <c r="DP522" s="6"/>
      <c r="DQ522" s="6"/>
      <c r="DR522" s="6"/>
      <c r="DS522" s="6"/>
      <c r="DT522" s="6"/>
      <c r="DU522" s="6"/>
      <c r="DV522" s="6"/>
      <c r="DW522" s="6"/>
      <c r="DX522" s="6"/>
      <c r="DY522" s="6"/>
      <c r="DZ522" s="6"/>
      <c r="EA522" s="6"/>
      <c r="EB522" s="6"/>
      <c r="EC522" s="6"/>
      <c r="ED522" s="6"/>
      <c r="EE522" s="6"/>
      <c r="EF522" s="6"/>
      <c r="EG522" s="6"/>
      <c r="EH522" s="6"/>
      <c r="EI522" s="6"/>
      <c r="EJ522" s="6"/>
      <c r="EK522" s="6"/>
      <c r="EL522" s="6"/>
      <c r="EM522" s="6"/>
      <c r="EN522" s="6"/>
      <c r="EO522" s="6"/>
      <c r="EP522" s="6"/>
      <c r="EQ522" s="6"/>
      <c r="ER522" s="6"/>
      <c r="ES522" s="6"/>
      <c r="ET522" s="6"/>
      <c r="EU522" s="6"/>
      <c r="EV522" s="6"/>
      <c r="EW522" s="6"/>
      <c r="EX522" s="6"/>
      <c r="EY522" s="6"/>
      <c r="EZ522" s="6"/>
      <c r="FA522" s="6"/>
      <c r="FB522" s="6"/>
      <c r="FC522" s="6"/>
      <c r="FD522" s="6"/>
      <c r="FE522" s="6"/>
      <c r="FF522" s="6"/>
      <c r="FG522" s="6"/>
      <c r="FH522" s="6"/>
      <c r="FI522" s="6"/>
      <c r="FJ522" s="6"/>
      <c r="FK522" s="6"/>
      <c r="FL522" s="6"/>
      <c r="FM522" s="6"/>
      <c r="FN522" s="6"/>
      <c r="FO522" s="6"/>
      <c r="FP522" s="6"/>
      <c r="FQ522" s="6"/>
      <c r="FR522" s="6"/>
      <c r="FS522" s="6"/>
      <c r="FT522" s="6"/>
      <c r="FU522" s="6"/>
      <c r="FV522" s="6"/>
      <c r="FW522" s="6"/>
      <c r="FX522" s="6"/>
      <c r="FY522" s="6"/>
      <c r="FZ522" s="6"/>
      <c r="GA522" s="6"/>
      <c r="GB522" s="6"/>
      <c r="GC522" s="6"/>
      <c r="GD522" s="6"/>
      <c r="GE522" s="6"/>
      <c r="GF522" s="6"/>
      <c r="GG522" s="6"/>
      <c r="GH522" s="6"/>
      <c r="GI522" s="6"/>
      <c r="GJ522" s="6"/>
      <c r="GK522" s="6"/>
      <c r="GL522" s="6"/>
      <c r="GM522" s="6"/>
      <c r="GN522" s="6"/>
      <c r="GO522" s="6"/>
      <c r="GP522" s="6"/>
      <c r="GQ522" s="6"/>
      <c r="GR522" s="6"/>
      <c r="GS522" s="6"/>
      <c r="GT522" s="6"/>
      <c r="GU522" s="6"/>
      <c r="GV522" s="6"/>
      <c r="GW522" s="6"/>
      <c r="GX522" s="6"/>
      <c r="GY522" s="6"/>
      <c r="GZ522" s="6"/>
      <c r="HA522" s="6"/>
      <c r="HB522" s="6"/>
      <c r="HC522" s="6"/>
      <c r="HD522" s="6"/>
      <c r="HE522" s="6"/>
      <c r="HF522" s="6"/>
      <c r="HG522" s="6"/>
      <c r="HH522" s="6"/>
      <c r="HI522" s="6"/>
      <c r="HJ522" s="6"/>
      <c r="HK522" s="6"/>
      <c r="HL522" s="6"/>
      <c r="HM522" s="6"/>
      <c r="HN522" s="6"/>
      <c r="HO522" s="6"/>
      <c r="HP522" s="6"/>
      <c r="HQ522" s="6"/>
      <c r="HR522" s="6"/>
      <c r="HS522" s="6"/>
      <c r="HT522" s="6"/>
      <c r="HU522" s="6"/>
      <c r="HV522" s="6"/>
      <c r="HW522" s="6"/>
      <c r="HX522" s="6"/>
      <c r="HY522" s="6"/>
      <c r="HZ522" s="6"/>
      <c r="IA522" s="6"/>
      <c r="IB522" s="6"/>
      <c r="IC522" s="6"/>
      <c r="ID522" s="6"/>
      <c r="IE522" s="6"/>
      <c r="IF522" s="6"/>
      <c r="IG522" s="6"/>
      <c r="IH522" s="6"/>
      <c r="II522" s="6"/>
      <c r="IJ522" s="6"/>
      <c r="IK522" s="6"/>
      <c r="IL522" s="6"/>
      <c r="IM522" s="6"/>
      <c r="IN522" s="6"/>
      <c r="IO522" s="6"/>
      <c r="IP522" s="6"/>
      <c r="IQ522" s="6"/>
      <c r="IR522" s="6"/>
      <c r="IS522" s="6"/>
      <c r="IT522" s="6"/>
      <c r="IU522" s="6"/>
      <c r="IV522" s="6"/>
      <c r="IW522" s="6"/>
      <c r="IX522" s="6"/>
      <c r="IY522" s="6"/>
      <c r="IZ522" s="6"/>
      <c r="JA522" s="6"/>
      <c r="JB522" s="6"/>
      <c r="JC522" s="6"/>
      <c r="JD522" s="6"/>
      <c r="JE522" s="6"/>
      <c r="JF522" s="6"/>
      <c r="JG522" s="6"/>
      <c r="JH522" s="6"/>
      <c r="JI522" s="6"/>
      <c r="JJ522" s="6"/>
      <c r="JK522" s="6"/>
      <c r="JL522" s="6"/>
      <c r="JM522" s="6"/>
      <c r="JN522" s="6"/>
      <c r="JO522" s="6"/>
      <c r="JP522" s="6"/>
      <c r="JQ522" s="6"/>
      <c r="JR522" s="6"/>
      <c r="JS522" s="6"/>
      <c r="JT522" s="6"/>
      <c r="JU522" s="6"/>
      <c r="JV522" s="6"/>
      <c r="JW522" s="6"/>
      <c r="JX522" s="6"/>
      <c r="JY522" s="6"/>
      <c r="JZ522" s="6"/>
      <c r="KA522" s="6"/>
      <c r="KB522" s="6"/>
      <c r="KC522" s="6"/>
      <c r="KD522" s="6"/>
      <c r="KE522" s="6"/>
      <c r="KF522" s="6"/>
      <c r="KG522" s="6"/>
      <c r="KH522" s="6"/>
      <c r="KI522" s="6"/>
      <c r="KJ522" s="6"/>
      <c r="KK522" s="6"/>
      <c r="KL522" s="6"/>
      <c r="KM522" s="6"/>
      <c r="KN522" s="6"/>
      <c r="KO522" s="6"/>
      <c r="KP522" s="6"/>
      <c r="KQ522" s="6"/>
      <c r="KR522" s="6"/>
      <c r="KS522" s="6"/>
      <c r="KT522" s="6"/>
      <c r="KU522" s="6"/>
      <c r="KV522" s="6"/>
      <c r="KW522" s="6"/>
      <c r="KX522" s="6"/>
      <c r="KY522" s="6"/>
      <c r="KZ522" s="6"/>
      <c r="LA522" s="6"/>
      <c r="LB522" s="6"/>
      <c r="LC522" s="6"/>
      <c r="LD522" s="6"/>
      <c r="LE522" s="6"/>
      <c r="LF522" s="6"/>
      <c r="LG522" s="6"/>
      <c r="LH522" s="6"/>
      <c r="LI522" s="6"/>
      <c r="LJ522" s="6"/>
      <c r="LK522" s="6"/>
      <c r="LL522" s="6"/>
      <c r="LM522" s="6"/>
    </row>
    <row r="523" spans="1:325" s="1" customFormat="1" ht="48.75" customHeight="1" x14ac:dyDescent="0.25">
      <c r="A523" s="168" t="s">
        <v>666</v>
      </c>
      <c r="B523" s="168"/>
      <c r="C523" s="168"/>
      <c r="D523" s="168"/>
      <c r="E523" s="168"/>
      <c r="F523" s="168"/>
      <c r="G523" s="168"/>
      <c r="H523" s="168"/>
      <c r="I523" s="168"/>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
      <c r="CZ523" s="6"/>
      <c r="DA523" s="6"/>
      <c r="DB523" s="6"/>
      <c r="DC523" s="6"/>
      <c r="DD523" s="6"/>
      <c r="DE523" s="6"/>
      <c r="DF523" s="6"/>
      <c r="DG523" s="6"/>
      <c r="DH523" s="6"/>
      <c r="DI523" s="6"/>
      <c r="DJ523" s="6"/>
      <c r="DK523" s="6"/>
      <c r="DL523" s="6"/>
      <c r="DM523" s="6"/>
      <c r="DN523" s="6"/>
      <c r="DO523" s="6"/>
      <c r="DP523" s="6"/>
      <c r="DQ523" s="6"/>
      <c r="DR523" s="6"/>
      <c r="DS523" s="6"/>
      <c r="DT523" s="6"/>
      <c r="DU523" s="6"/>
      <c r="DV523" s="6"/>
      <c r="DW523" s="6"/>
      <c r="DX523" s="6"/>
      <c r="DY523" s="6"/>
      <c r="DZ523" s="6"/>
      <c r="EA523" s="6"/>
      <c r="EB523" s="6"/>
      <c r="EC523" s="6"/>
      <c r="ED523" s="6"/>
      <c r="EE523" s="6"/>
      <c r="EF523" s="6"/>
      <c r="EG523" s="6"/>
      <c r="EH523" s="6"/>
      <c r="EI523" s="6"/>
      <c r="EJ523" s="6"/>
      <c r="EK523" s="6"/>
      <c r="EL523" s="6"/>
      <c r="EM523" s="6"/>
      <c r="EN523" s="6"/>
      <c r="EO523" s="6"/>
      <c r="EP523" s="6"/>
      <c r="EQ523" s="6"/>
      <c r="ER523" s="6"/>
      <c r="ES523" s="6"/>
      <c r="ET523" s="6"/>
      <c r="EU523" s="6"/>
      <c r="EV523" s="6"/>
      <c r="EW523" s="6"/>
      <c r="EX523" s="6"/>
      <c r="EY523" s="6"/>
      <c r="EZ523" s="6"/>
      <c r="FA523" s="6"/>
      <c r="FB523" s="6"/>
      <c r="FC523" s="6"/>
      <c r="FD523" s="6"/>
      <c r="FE523" s="6"/>
      <c r="FF523" s="6"/>
      <c r="FG523" s="6"/>
      <c r="FH523" s="6"/>
      <c r="FI523" s="6"/>
      <c r="FJ523" s="6"/>
      <c r="FK523" s="6"/>
      <c r="FL523" s="6"/>
      <c r="FM523" s="6"/>
      <c r="FN523" s="6"/>
      <c r="FO523" s="6"/>
      <c r="FP523" s="6"/>
      <c r="FQ523" s="6"/>
      <c r="FR523" s="6"/>
      <c r="FS523" s="6"/>
      <c r="FT523" s="6"/>
      <c r="FU523" s="6"/>
      <c r="FV523" s="6"/>
      <c r="FW523" s="6"/>
      <c r="FX523" s="6"/>
      <c r="FY523" s="6"/>
      <c r="FZ523" s="6"/>
      <c r="GA523" s="6"/>
      <c r="GB523" s="6"/>
      <c r="GC523" s="6"/>
      <c r="GD523" s="6"/>
      <c r="GE523" s="6"/>
      <c r="GF523" s="6"/>
      <c r="GG523" s="6"/>
      <c r="GH523" s="6"/>
      <c r="GI523" s="6"/>
      <c r="GJ523" s="6"/>
      <c r="GK523" s="6"/>
      <c r="GL523" s="6"/>
      <c r="GM523" s="6"/>
      <c r="GN523" s="6"/>
      <c r="GO523" s="6"/>
      <c r="GP523" s="6"/>
      <c r="GQ523" s="6"/>
      <c r="GR523" s="6"/>
      <c r="GS523" s="6"/>
      <c r="GT523" s="6"/>
      <c r="GU523" s="6"/>
      <c r="GV523" s="6"/>
      <c r="GW523" s="6"/>
      <c r="GX523" s="6"/>
      <c r="GY523" s="6"/>
      <c r="GZ523" s="6"/>
      <c r="HA523" s="6"/>
      <c r="HB523" s="6"/>
      <c r="HC523" s="6"/>
      <c r="HD523" s="6"/>
      <c r="HE523" s="6"/>
      <c r="HF523" s="6"/>
      <c r="HG523" s="6"/>
      <c r="HH523" s="6"/>
      <c r="HI523" s="6"/>
      <c r="HJ523" s="6"/>
      <c r="HK523" s="6"/>
      <c r="HL523" s="6"/>
      <c r="HM523" s="6"/>
      <c r="HN523" s="6"/>
      <c r="HO523" s="6"/>
      <c r="HP523" s="6"/>
      <c r="HQ523" s="6"/>
      <c r="HR523" s="6"/>
      <c r="HS523" s="6"/>
      <c r="HT523" s="6"/>
      <c r="HU523" s="6"/>
      <c r="HV523" s="6"/>
      <c r="HW523" s="6"/>
      <c r="HX523" s="6"/>
      <c r="HY523" s="6"/>
      <c r="HZ523" s="6"/>
      <c r="IA523" s="6"/>
      <c r="IB523" s="6"/>
      <c r="IC523" s="6"/>
      <c r="ID523" s="6"/>
      <c r="IE523" s="6"/>
      <c r="IF523" s="6"/>
      <c r="IG523" s="6"/>
      <c r="IH523" s="6"/>
      <c r="II523" s="6"/>
      <c r="IJ523" s="6"/>
      <c r="IK523" s="6"/>
      <c r="IL523" s="6"/>
      <c r="IM523" s="6"/>
      <c r="IN523" s="6"/>
      <c r="IO523" s="6"/>
      <c r="IP523" s="6"/>
      <c r="IQ523" s="6"/>
      <c r="IR523" s="6"/>
      <c r="IS523" s="6"/>
      <c r="IT523" s="6"/>
      <c r="IU523" s="6"/>
      <c r="IV523" s="6"/>
      <c r="IW523" s="6"/>
      <c r="IX523" s="6"/>
      <c r="IY523" s="6"/>
      <c r="IZ523" s="6"/>
      <c r="JA523" s="6"/>
      <c r="JB523" s="6"/>
      <c r="JC523" s="6"/>
      <c r="JD523" s="6"/>
      <c r="JE523" s="6"/>
      <c r="JF523" s="6"/>
      <c r="JG523" s="6"/>
      <c r="JH523" s="6"/>
      <c r="JI523" s="6"/>
      <c r="JJ523" s="6"/>
      <c r="JK523" s="6"/>
      <c r="JL523" s="6"/>
      <c r="JM523" s="6"/>
      <c r="JN523" s="6"/>
      <c r="JO523" s="6"/>
      <c r="JP523" s="6"/>
      <c r="JQ523" s="6"/>
      <c r="JR523" s="6"/>
      <c r="JS523" s="6"/>
      <c r="JT523" s="6"/>
      <c r="JU523" s="6"/>
      <c r="JV523" s="6"/>
      <c r="JW523" s="6"/>
      <c r="JX523" s="6"/>
      <c r="JY523" s="6"/>
      <c r="JZ523" s="6"/>
      <c r="KA523" s="6"/>
      <c r="KB523" s="6"/>
      <c r="KC523" s="6"/>
      <c r="KD523" s="6"/>
      <c r="KE523" s="6"/>
      <c r="KF523" s="6"/>
      <c r="KG523" s="6"/>
      <c r="KH523" s="6"/>
      <c r="KI523" s="6"/>
      <c r="KJ523" s="6"/>
      <c r="KK523" s="6"/>
      <c r="KL523" s="6"/>
      <c r="KM523" s="6"/>
      <c r="KN523" s="6"/>
      <c r="KO523" s="6"/>
      <c r="KP523" s="6"/>
      <c r="KQ523" s="6"/>
      <c r="KR523" s="6"/>
      <c r="KS523" s="6"/>
      <c r="KT523" s="6"/>
      <c r="KU523" s="6"/>
      <c r="KV523" s="6"/>
      <c r="KW523" s="6"/>
      <c r="KX523" s="6"/>
      <c r="KY523" s="6"/>
      <c r="KZ523" s="6"/>
      <c r="LA523" s="6"/>
      <c r="LB523" s="6"/>
      <c r="LC523" s="6"/>
      <c r="LD523" s="6"/>
      <c r="LE523" s="6"/>
      <c r="LF523" s="6"/>
      <c r="LG523" s="6"/>
      <c r="LH523" s="6"/>
      <c r="LI523" s="6"/>
      <c r="LJ523" s="6"/>
      <c r="LK523" s="6"/>
      <c r="LL523" s="6"/>
      <c r="LM523" s="6"/>
    </row>
    <row r="524" spans="1:325" s="1" customFormat="1" ht="18.75" customHeight="1" x14ac:dyDescent="0.25">
      <c r="A524" s="266" t="s">
        <v>823</v>
      </c>
      <c r="B524" s="267"/>
      <c r="C524" s="267"/>
      <c r="D524" s="267"/>
      <c r="E524" s="267"/>
      <c r="F524" s="267"/>
      <c r="G524" s="267"/>
      <c r="H524" s="267"/>
      <c r="I524" s="268"/>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
      <c r="CZ524" s="6"/>
      <c r="DA524" s="6"/>
      <c r="DB524" s="6"/>
      <c r="DC524" s="6"/>
      <c r="DD524" s="6"/>
      <c r="DE524" s="6"/>
      <c r="DF524" s="6"/>
      <c r="DG524" s="6"/>
      <c r="DH524" s="6"/>
      <c r="DI524" s="6"/>
      <c r="DJ524" s="6"/>
      <c r="DK524" s="6"/>
      <c r="DL524" s="6"/>
      <c r="DM524" s="6"/>
      <c r="DN524" s="6"/>
      <c r="DO524" s="6"/>
      <c r="DP524" s="6"/>
      <c r="DQ524" s="6"/>
      <c r="DR524" s="6"/>
      <c r="DS524" s="6"/>
      <c r="DT524" s="6"/>
      <c r="DU524" s="6"/>
      <c r="DV524" s="6"/>
      <c r="DW524" s="6"/>
      <c r="DX524" s="6"/>
      <c r="DY524" s="6"/>
      <c r="DZ524" s="6"/>
      <c r="EA524" s="6"/>
      <c r="EB524" s="6"/>
      <c r="EC524" s="6"/>
      <c r="ED524" s="6"/>
      <c r="EE524" s="6"/>
      <c r="EF524" s="6"/>
      <c r="EG524" s="6"/>
      <c r="EH524" s="6"/>
      <c r="EI524" s="6"/>
      <c r="EJ524" s="6"/>
      <c r="EK524" s="6"/>
      <c r="EL524" s="6"/>
      <c r="EM524" s="6"/>
      <c r="EN524" s="6"/>
      <c r="EO524" s="6"/>
      <c r="EP524" s="6"/>
      <c r="EQ524" s="6"/>
      <c r="ER524" s="6"/>
      <c r="ES524" s="6"/>
      <c r="ET524" s="6"/>
      <c r="EU524" s="6"/>
      <c r="EV524" s="6"/>
      <c r="EW524" s="6"/>
      <c r="EX524" s="6"/>
      <c r="EY524" s="6"/>
      <c r="EZ524" s="6"/>
      <c r="FA524" s="6"/>
      <c r="FB524" s="6"/>
      <c r="FC524" s="6"/>
      <c r="FD524" s="6"/>
      <c r="FE524" s="6"/>
      <c r="FF524" s="6"/>
      <c r="FG524" s="6"/>
      <c r="FH524" s="6"/>
      <c r="FI524" s="6"/>
      <c r="FJ524" s="6"/>
      <c r="FK524" s="6"/>
      <c r="FL524" s="6"/>
      <c r="FM524" s="6"/>
      <c r="FN524" s="6"/>
      <c r="FO524" s="6"/>
      <c r="FP524" s="6"/>
      <c r="FQ524" s="6"/>
      <c r="FR524" s="6"/>
      <c r="FS524" s="6"/>
      <c r="FT524" s="6"/>
      <c r="FU524" s="6"/>
      <c r="FV524" s="6"/>
      <c r="FW524" s="6"/>
      <c r="FX524" s="6"/>
      <c r="FY524" s="6"/>
      <c r="FZ524" s="6"/>
      <c r="GA524" s="6"/>
      <c r="GB524" s="6"/>
      <c r="GC524" s="6"/>
      <c r="GD524" s="6"/>
      <c r="GE524" s="6"/>
      <c r="GF524" s="6"/>
      <c r="GG524" s="6"/>
      <c r="GH524" s="6"/>
      <c r="GI524" s="6"/>
      <c r="GJ524" s="6"/>
      <c r="GK524" s="6"/>
      <c r="GL524" s="6"/>
      <c r="GM524" s="6"/>
      <c r="GN524" s="6"/>
      <c r="GO524" s="6"/>
      <c r="GP524" s="6"/>
      <c r="GQ524" s="6"/>
      <c r="GR524" s="6"/>
      <c r="GS524" s="6"/>
      <c r="GT524" s="6"/>
      <c r="GU524" s="6"/>
      <c r="GV524" s="6"/>
      <c r="GW524" s="6"/>
      <c r="GX524" s="6"/>
      <c r="GY524" s="6"/>
      <c r="GZ524" s="6"/>
      <c r="HA524" s="6"/>
      <c r="HB524" s="6"/>
      <c r="HC524" s="6"/>
      <c r="HD524" s="6"/>
      <c r="HE524" s="6"/>
      <c r="HF524" s="6"/>
      <c r="HG524" s="6"/>
      <c r="HH524" s="6"/>
      <c r="HI524" s="6"/>
      <c r="HJ524" s="6"/>
      <c r="HK524" s="6"/>
      <c r="HL524" s="6"/>
      <c r="HM524" s="6"/>
      <c r="HN524" s="6"/>
      <c r="HO524" s="6"/>
      <c r="HP524" s="6"/>
      <c r="HQ524" s="6"/>
      <c r="HR524" s="6"/>
      <c r="HS524" s="6"/>
      <c r="HT524" s="6"/>
      <c r="HU524" s="6"/>
      <c r="HV524" s="6"/>
      <c r="HW524" s="6"/>
      <c r="HX524" s="6"/>
      <c r="HY524" s="6"/>
      <c r="HZ524" s="6"/>
      <c r="IA524" s="6"/>
      <c r="IB524" s="6"/>
      <c r="IC524" s="6"/>
      <c r="ID524" s="6"/>
      <c r="IE524" s="6"/>
      <c r="IF524" s="6"/>
      <c r="IG524" s="6"/>
      <c r="IH524" s="6"/>
      <c r="II524" s="6"/>
      <c r="IJ524" s="6"/>
      <c r="IK524" s="6"/>
      <c r="IL524" s="6"/>
      <c r="IM524" s="6"/>
      <c r="IN524" s="6"/>
      <c r="IO524" s="6"/>
      <c r="IP524" s="6"/>
      <c r="IQ524" s="6"/>
      <c r="IR524" s="6"/>
      <c r="IS524" s="6"/>
      <c r="IT524" s="6"/>
      <c r="IU524" s="6"/>
      <c r="IV524" s="6"/>
      <c r="IW524" s="6"/>
      <c r="IX524" s="6"/>
      <c r="IY524" s="6"/>
      <c r="IZ524" s="6"/>
      <c r="JA524" s="6"/>
      <c r="JB524" s="6"/>
      <c r="JC524" s="6"/>
      <c r="JD524" s="6"/>
      <c r="JE524" s="6"/>
      <c r="JF524" s="6"/>
      <c r="JG524" s="6"/>
      <c r="JH524" s="6"/>
      <c r="JI524" s="6"/>
      <c r="JJ524" s="6"/>
      <c r="JK524" s="6"/>
      <c r="JL524" s="6"/>
      <c r="JM524" s="6"/>
      <c r="JN524" s="6"/>
      <c r="JO524" s="6"/>
      <c r="JP524" s="6"/>
      <c r="JQ524" s="6"/>
      <c r="JR524" s="6"/>
      <c r="JS524" s="6"/>
      <c r="JT524" s="6"/>
      <c r="JU524" s="6"/>
      <c r="JV524" s="6"/>
      <c r="JW524" s="6"/>
      <c r="JX524" s="6"/>
      <c r="JY524" s="6"/>
      <c r="JZ524" s="6"/>
      <c r="KA524" s="6"/>
      <c r="KB524" s="6"/>
      <c r="KC524" s="6"/>
      <c r="KD524" s="6"/>
      <c r="KE524" s="6"/>
      <c r="KF524" s="6"/>
      <c r="KG524" s="6"/>
      <c r="KH524" s="6"/>
      <c r="KI524" s="6"/>
      <c r="KJ524" s="6"/>
      <c r="KK524" s="6"/>
      <c r="KL524" s="6"/>
      <c r="KM524" s="6"/>
      <c r="KN524" s="6"/>
      <c r="KO524" s="6"/>
      <c r="KP524" s="6"/>
      <c r="KQ524" s="6"/>
      <c r="KR524" s="6"/>
      <c r="KS524" s="6"/>
      <c r="KT524" s="6"/>
      <c r="KU524" s="6"/>
      <c r="KV524" s="6"/>
      <c r="KW524" s="6"/>
      <c r="KX524" s="6"/>
      <c r="KY524" s="6"/>
      <c r="KZ524" s="6"/>
      <c r="LA524" s="6"/>
      <c r="LB524" s="6"/>
      <c r="LC524" s="6"/>
      <c r="LD524" s="6"/>
      <c r="LE524" s="6"/>
      <c r="LF524" s="6"/>
      <c r="LG524" s="6"/>
      <c r="LH524" s="6"/>
      <c r="LI524" s="6"/>
      <c r="LJ524" s="6"/>
      <c r="LK524" s="6"/>
      <c r="LL524" s="6"/>
      <c r="LM524" s="6"/>
    </row>
    <row r="525" spans="1:325" s="1" customFormat="1" ht="15.75" customHeight="1" x14ac:dyDescent="0.25">
      <c r="A525" s="262" t="s">
        <v>195</v>
      </c>
      <c r="B525" s="199" t="s">
        <v>196</v>
      </c>
      <c r="C525" s="199" t="s">
        <v>1132</v>
      </c>
      <c r="D525" s="269">
        <v>46020</v>
      </c>
      <c r="E525" s="180" t="s">
        <v>1124</v>
      </c>
      <c r="F525" s="157" t="s">
        <v>14</v>
      </c>
      <c r="G525" s="159">
        <v>0</v>
      </c>
      <c r="H525" s="159">
        <v>0</v>
      </c>
      <c r="I525" s="262" t="s">
        <v>15</v>
      </c>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
      <c r="CZ525" s="6"/>
      <c r="DA525" s="6"/>
      <c r="DB525" s="6"/>
      <c r="DC525" s="6"/>
      <c r="DD525" s="6"/>
      <c r="DE525" s="6"/>
      <c r="DF525" s="6"/>
      <c r="DG525" s="6"/>
      <c r="DH525" s="6"/>
      <c r="DI525" s="6"/>
      <c r="DJ525" s="6"/>
      <c r="DK525" s="6"/>
      <c r="DL525" s="6"/>
      <c r="DM525" s="6"/>
      <c r="DN525" s="6"/>
      <c r="DO525" s="6"/>
      <c r="DP525" s="6"/>
      <c r="DQ525" s="6"/>
      <c r="DR525" s="6"/>
      <c r="DS525" s="6"/>
      <c r="DT525" s="6"/>
      <c r="DU525" s="6"/>
      <c r="DV525" s="6"/>
      <c r="DW525" s="6"/>
      <c r="DX525" s="6"/>
      <c r="DY525" s="6"/>
      <c r="DZ525" s="6"/>
      <c r="EA525" s="6"/>
      <c r="EB525" s="6"/>
      <c r="EC525" s="6"/>
      <c r="ED525" s="6"/>
      <c r="EE525" s="6"/>
      <c r="EF525" s="6"/>
      <c r="EG525" s="6"/>
      <c r="EH525" s="6"/>
      <c r="EI525" s="6"/>
      <c r="EJ525" s="6"/>
      <c r="EK525" s="6"/>
      <c r="EL525" s="6"/>
      <c r="EM525" s="6"/>
      <c r="EN525" s="6"/>
      <c r="EO525" s="6"/>
      <c r="EP525" s="6"/>
      <c r="EQ525" s="6"/>
      <c r="ER525" s="6"/>
      <c r="ES525" s="6"/>
      <c r="ET525" s="6"/>
      <c r="EU525" s="6"/>
      <c r="EV525" s="6"/>
      <c r="EW525" s="6"/>
      <c r="EX525" s="6"/>
      <c r="EY525" s="6"/>
      <c r="EZ525" s="6"/>
      <c r="FA525" s="6"/>
      <c r="FB525" s="6"/>
      <c r="FC525" s="6"/>
      <c r="FD525" s="6"/>
      <c r="FE525" s="6"/>
      <c r="FF525" s="6"/>
      <c r="FG525" s="6"/>
      <c r="FH525" s="6"/>
      <c r="FI525" s="6"/>
      <c r="FJ525" s="6"/>
      <c r="FK525" s="6"/>
      <c r="FL525" s="6"/>
      <c r="FM525" s="6"/>
      <c r="FN525" s="6"/>
      <c r="FO525" s="6"/>
      <c r="FP525" s="6"/>
      <c r="FQ525" s="6"/>
      <c r="FR525" s="6"/>
      <c r="FS525" s="6"/>
      <c r="FT525" s="6"/>
      <c r="FU525" s="6"/>
      <c r="FV525" s="6"/>
      <c r="FW525" s="6"/>
      <c r="FX525" s="6"/>
      <c r="FY525" s="6"/>
      <c r="FZ525" s="6"/>
      <c r="GA525" s="6"/>
      <c r="GB525" s="6"/>
      <c r="GC525" s="6"/>
      <c r="GD525" s="6"/>
      <c r="GE525" s="6"/>
      <c r="GF525" s="6"/>
      <c r="GG525" s="6"/>
      <c r="GH525" s="6"/>
      <c r="GI525" s="6"/>
      <c r="GJ525" s="6"/>
      <c r="GK525" s="6"/>
      <c r="GL525" s="6"/>
      <c r="GM525" s="6"/>
      <c r="GN525" s="6"/>
      <c r="GO525" s="6"/>
      <c r="GP525" s="6"/>
      <c r="GQ525" s="6"/>
      <c r="GR525" s="6"/>
      <c r="GS525" s="6"/>
      <c r="GT525" s="6"/>
      <c r="GU525" s="6"/>
      <c r="GV525" s="6"/>
      <c r="GW525" s="6"/>
      <c r="GX525" s="6"/>
      <c r="GY525" s="6"/>
      <c r="GZ525" s="6"/>
      <c r="HA525" s="6"/>
      <c r="HB525" s="6"/>
      <c r="HC525" s="6"/>
      <c r="HD525" s="6"/>
      <c r="HE525" s="6"/>
      <c r="HF525" s="6"/>
      <c r="HG525" s="6"/>
      <c r="HH525" s="6"/>
      <c r="HI525" s="6"/>
      <c r="HJ525" s="6"/>
      <c r="HK525" s="6"/>
      <c r="HL525" s="6"/>
      <c r="HM525" s="6"/>
      <c r="HN525" s="6"/>
      <c r="HO525" s="6"/>
      <c r="HP525" s="6"/>
      <c r="HQ525" s="6"/>
      <c r="HR525" s="6"/>
      <c r="HS525" s="6"/>
      <c r="HT525" s="6"/>
      <c r="HU525" s="6"/>
      <c r="HV525" s="6"/>
      <c r="HW525" s="6"/>
      <c r="HX525" s="6"/>
      <c r="HY525" s="6"/>
      <c r="HZ525" s="6"/>
      <c r="IA525" s="6"/>
      <c r="IB525" s="6"/>
      <c r="IC525" s="6"/>
      <c r="ID525" s="6"/>
      <c r="IE525" s="6"/>
      <c r="IF525" s="6"/>
      <c r="IG525" s="6"/>
      <c r="IH525" s="6"/>
      <c r="II525" s="6"/>
      <c r="IJ525" s="6"/>
      <c r="IK525" s="6"/>
      <c r="IL525" s="6"/>
      <c r="IM525" s="6"/>
      <c r="IN525" s="6"/>
      <c r="IO525" s="6"/>
      <c r="IP525" s="6"/>
      <c r="IQ525" s="6"/>
      <c r="IR525" s="6"/>
      <c r="IS525" s="6"/>
      <c r="IT525" s="6"/>
      <c r="IU525" s="6"/>
      <c r="IV525" s="6"/>
      <c r="IW525" s="6"/>
      <c r="IX525" s="6"/>
      <c r="IY525" s="6"/>
      <c r="IZ525" s="6"/>
      <c r="JA525" s="6"/>
      <c r="JB525" s="6"/>
      <c r="JC525" s="6"/>
      <c r="JD525" s="6"/>
      <c r="JE525" s="6"/>
      <c r="JF525" s="6"/>
      <c r="JG525" s="6"/>
      <c r="JH525" s="6"/>
      <c r="JI525" s="6"/>
      <c r="JJ525" s="6"/>
      <c r="JK525" s="6"/>
      <c r="JL525" s="6"/>
      <c r="JM525" s="6"/>
      <c r="JN525" s="6"/>
      <c r="JO525" s="6"/>
      <c r="JP525" s="6"/>
      <c r="JQ525" s="6"/>
      <c r="JR525" s="6"/>
      <c r="JS525" s="6"/>
      <c r="JT525" s="6"/>
      <c r="JU525" s="6"/>
      <c r="JV525" s="6"/>
      <c r="JW525" s="6"/>
      <c r="JX525" s="6"/>
      <c r="JY525" s="6"/>
      <c r="JZ525" s="6"/>
      <c r="KA525" s="6"/>
      <c r="KB525" s="6"/>
      <c r="KC525" s="6"/>
      <c r="KD525" s="6"/>
      <c r="KE525" s="6"/>
      <c r="KF525" s="6"/>
      <c r="KG525" s="6"/>
      <c r="KH525" s="6"/>
      <c r="KI525" s="6"/>
      <c r="KJ525" s="6"/>
      <c r="KK525" s="6"/>
      <c r="KL525" s="6"/>
      <c r="KM525" s="6"/>
      <c r="KN525" s="6"/>
      <c r="KO525" s="6"/>
      <c r="KP525" s="6"/>
      <c r="KQ525" s="6"/>
      <c r="KR525" s="6"/>
      <c r="KS525" s="6"/>
      <c r="KT525" s="6"/>
      <c r="KU525" s="6"/>
      <c r="KV525" s="6"/>
      <c r="KW525" s="6"/>
      <c r="KX525" s="6"/>
      <c r="KY525" s="6"/>
      <c r="KZ525" s="6"/>
      <c r="LA525" s="6"/>
      <c r="LB525" s="6"/>
      <c r="LC525" s="6"/>
      <c r="LD525" s="6"/>
      <c r="LE525" s="6"/>
      <c r="LF525" s="6"/>
      <c r="LG525" s="6"/>
      <c r="LH525" s="6"/>
      <c r="LI525" s="6"/>
      <c r="LJ525" s="6"/>
      <c r="LK525" s="6"/>
      <c r="LL525" s="6"/>
      <c r="LM525" s="6"/>
    </row>
    <row r="526" spans="1:325" s="1" customFormat="1" x14ac:dyDescent="0.25">
      <c r="A526" s="263"/>
      <c r="B526" s="200"/>
      <c r="C526" s="200"/>
      <c r="D526" s="270"/>
      <c r="E526" s="180"/>
      <c r="F526" s="158" t="s">
        <v>16</v>
      </c>
      <c r="G526" s="159">
        <v>0</v>
      </c>
      <c r="H526" s="159">
        <v>0</v>
      </c>
      <c r="I526" s="263"/>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c r="BX526" s="6"/>
      <c r="BY526" s="6"/>
      <c r="BZ526" s="6"/>
      <c r="CA526" s="6"/>
      <c r="CB526" s="6"/>
      <c r="CC526" s="6"/>
      <c r="CD526" s="6"/>
      <c r="CE526" s="6"/>
      <c r="CF526" s="6"/>
      <c r="CG526" s="6"/>
      <c r="CH526" s="6"/>
      <c r="CI526" s="6"/>
      <c r="CJ526" s="6"/>
      <c r="CK526" s="6"/>
      <c r="CL526" s="6"/>
      <c r="CM526" s="6"/>
      <c r="CN526" s="6"/>
      <c r="CO526" s="6"/>
      <c r="CP526" s="6"/>
      <c r="CQ526" s="6"/>
      <c r="CR526" s="6"/>
      <c r="CS526" s="6"/>
      <c r="CT526" s="6"/>
      <c r="CU526" s="6"/>
      <c r="CV526" s="6"/>
      <c r="CW526" s="6"/>
      <c r="CX526" s="6"/>
      <c r="CY526" s="6"/>
      <c r="CZ526" s="6"/>
      <c r="DA526" s="6"/>
      <c r="DB526" s="6"/>
      <c r="DC526" s="6"/>
      <c r="DD526" s="6"/>
      <c r="DE526" s="6"/>
      <c r="DF526" s="6"/>
      <c r="DG526" s="6"/>
      <c r="DH526" s="6"/>
      <c r="DI526" s="6"/>
      <c r="DJ526" s="6"/>
      <c r="DK526" s="6"/>
      <c r="DL526" s="6"/>
      <c r="DM526" s="6"/>
      <c r="DN526" s="6"/>
      <c r="DO526" s="6"/>
      <c r="DP526" s="6"/>
      <c r="DQ526" s="6"/>
      <c r="DR526" s="6"/>
      <c r="DS526" s="6"/>
      <c r="DT526" s="6"/>
      <c r="DU526" s="6"/>
      <c r="DV526" s="6"/>
      <c r="DW526" s="6"/>
      <c r="DX526" s="6"/>
      <c r="DY526" s="6"/>
      <c r="DZ526" s="6"/>
      <c r="EA526" s="6"/>
      <c r="EB526" s="6"/>
      <c r="EC526" s="6"/>
      <c r="ED526" s="6"/>
      <c r="EE526" s="6"/>
      <c r="EF526" s="6"/>
      <c r="EG526" s="6"/>
      <c r="EH526" s="6"/>
      <c r="EI526" s="6"/>
      <c r="EJ526" s="6"/>
      <c r="EK526" s="6"/>
      <c r="EL526" s="6"/>
      <c r="EM526" s="6"/>
      <c r="EN526" s="6"/>
      <c r="EO526" s="6"/>
      <c r="EP526" s="6"/>
      <c r="EQ526" s="6"/>
      <c r="ER526" s="6"/>
      <c r="ES526" s="6"/>
      <c r="ET526" s="6"/>
      <c r="EU526" s="6"/>
      <c r="EV526" s="6"/>
      <c r="EW526" s="6"/>
      <c r="EX526" s="6"/>
      <c r="EY526" s="6"/>
      <c r="EZ526" s="6"/>
      <c r="FA526" s="6"/>
      <c r="FB526" s="6"/>
      <c r="FC526" s="6"/>
      <c r="FD526" s="6"/>
      <c r="FE526" s="6"/>
      <c r="FF526" s="6"/>
      <c r="FG526" s="6"/>
      <c r="FH526" s="6"/>
      <c r="FI526" s="6"/>
      <c r="FJ526" s="6"/>
      <c r="FK526" s="6"/>
      <c r="FL526" s="6"/>
      <c r="FM526" s="6"/>
      <c r="FN526" s="6"/>
      <c r="FO526" s="6"/>
      <c r="FP526" s="6"/>
      <c r="FQ526" s="6"/>
      <c r="FR526" s="6"/>
      <c r="FS526" s="6"/>
      <c r="FT526" s="6"/>
      <c r="FU526" s="6"/>
      <c r="FV526" s="6"/>
      <c r="FW526" s="6"/>
      <c r="FX526" s="6"/>
      <c r="FY526" s="6"/>
      <c r="FZ526" s="6"/>
      <c r="GA526" s="6"/>
      <c r="GB526" s="6"/>
      <c r="GC526" s="6"/>
      <c r="GD526" s="6"/>
      <c r="GE526" s="6"/>
      <c r="GF526" s="6"/>
      <c r="GG526" s="6"/>
      <c r="GH526" s="6"/>
      <c r="GI526" s="6"/>
      <c r="GJ526" s="6"/>
      <c r="GK526" s="6"/>
      <c r="GL526" s="6"/>
      <c r="GM526" s="6"/>
      <c r="GN526" s="6"/>
      <c r="GO526" s="6"/>
      <c r="GP526" s="6"/>
      <c r="GQ526" s="6"/>
      <c r="GR526" s="6"/>
      <c r="GS526" s="6"/>
      <c r="GT526" s="6"/>
      <c r="GU526" s="6"/>
      <c r="GV526" s="6"/>
      <c r="GW526" s="6"/>
      <c r="GX526" s="6"/>
      <c r="GY526" s="6"/>
      <c r="GZ526" s="6"/>
      <c r="HA526" s="6"/>
      <c r="HB526" s="6"/>
      <c r="HC526" s="6"/>
      <c r="HD526" s="6"/>
      <c r="HE526" s="6"/>
      <c r="HF526" s="6"/>
      <c r="HG526" s="6"/>
      <c r="HH526" s="6"/>
      <c r="HI526" s="6"/>
      <c r="HJ526" s="6"/>
      <c r="HK526" s="6"/>
      <c r="HL526" s="6"/>
      <c r="HM526" s="6"/>
      <c r="HN526" s="6"/>
      <c r="HO526" s="6"/>
      <c r="HP526" s="6"/>
      <c r="HQ526" s="6"/>
      <c r="HR526" s="6"/>
      <c r="HS526" s="6"/>
      <c r="HT526" s="6"/>
      <c r="HU526" s="6"/>
      <c r="HV526" s="6"/>
      <c r="HW526" s="6"/>
      <c r="HX526" s="6"/>
      <c r="HY526" s="6"/>
      <c r="HZ526" s="6"/>
      <c r="IA526" s="6"/>
      <c r="IB526" s="6"/>
      <c r="IC526" s="6"/>
      <c r="ID526" s="6"/>
      <c r="IE526" s="6"/>
      <c r="IF526" s="6"/>
      <c r="IG526" s="6"/>
      <c r="IH526" s="6"/>
      <c r="II526" s="6"/>
      <c r="IJ526" s="6"/>
      <c r="IK526" s="6"/>
      <c r="IL526" s="6"/>
      <c r="IM526" s="6"/>
      <c r="IN526" s="6"/>
      <c r="IO526" s="6"/>
      <c r="IP526" s="6"/>
      <c r="IQ526" s="6"/>
      <c r="IR526" s="6"/>
      <c r="IS526" s="6"/>
      <c r="IT526" s="6"/>
      <c r="IU526" s="6"/>
      <c r="IV526" s="6"/>
      <c r="IW526" s="6"/>
      <c r="IX526" s="6"/>
      <c r="IY526" s="6"/>
      <c r="IZ526" s="6"/>
      <c r="JA526" s="6"/>
      <c r="JB526" s="6"/>
      <c r="JC526" s="6"/>
      <c r="JD526" s="6"/>
      <c r="JE526" s="6"/>
      <c r="JF526" s="6"/>
      <c r="JG526" s="6"/>
      <c r="JH526" s="6"/>
      <c r="JI526" s="6"/>
      <c r="JJ526" s="6"/>
      <c r="JK526" s="6"/>
      <c r="JL526" s="6"/>
      <c r="JM526" s="6"/>
      <c r="JN526" s="6"/>
      <c r="JO526" s="6"/>
      <c r="JP526" s="6"/>
      <c r="JQ526" s="6"/>
      <c r="JR526" s="6"/>
      <c r="JS526" s="6"/>
      <c r="JT526" s="6"/>
      <c r="JU526" s="6"/>
      <c r="JV526" s="6"/>
      <c r="JW526" s="6"/>
      <c r="JX526" s="6"/>
      <c r="JY526" s="6"/>
      <c r="JZ526" s="6"/>
      <c r="KA526" s="6"/>
      <c r="KB526" s="6"/>
      <c r="KC526" s="6"/>
      <c r="KD526" s="6"/>
      <c r="KE526" s="6"/>
      <c r="KF526" s="6"/>
      <c r="KG526" s="6"/>
      <c r="KH526" s="6"/>
      <c r="KI526" s="6"/>
      <c r="KJ526" s="6"/>
      <c r="KK526" s="6"/>
      <c r="KL526" s="6"/>
      <c r="KM526" s="6"/>
      <c r="KN526" s="6"/>
      <c r="KO526" s="6"/>
      <c r="KP526" s="6"/>
      <c r="KQ526" s="6"/>
      <c r="KR526" s="6"/>
      <c r="KS526" s="6"/>
      <c r="KT526" s="6"/>
      <c r="KU526" s="6"/>
      <c r="KV526" s="6"/>
      <c r="KW526" s="6"/>
      <c r="KX526" s="6"/>
      <c r="KY526" s="6"/>
      <c r="KZ526" s="6"/>
      <c r="LA526" s="6"/>
      <c r="LB526" s="6"/>
      <c r="LC526" s="6"/>
      <c r="LD526" s="6"/>
      <c r="LE526" s="6"/>
      <c r="LF526" s="6"/>
      <c r="LG526" s="6"/>
      <c r="LH526" s="6"/>
      <c r="LI526" s="6"/>
      <c r="LJ526" s="6"/>
      <c r="LK526" s="6"/>
      <c r="LL526" s="6"/>
      <c r="LM526" s="6"/>
    </row>
    <row r="527" spans="1:325" s="1" customFormat="1" x14ac:dyDescent="0.25">
      <c r="A527" s="263"/>
      <c r="B527" s="200"/>
      <c r="C527" s="200"/>
      <c r="D527" s="270"/>
      <c r="E527" s="180"/>
      <c r="F527" s="158" t="s">
        <v>17</v>
      </c>
      <c r="G527" s="159">
        <v>0</v>
      </c>
      <c r="H527" s="159">
        <v>0</v>
      </c>
      <c r="I527" s="263"/>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c r="BX527" s="6"/>
      <c r="BY527" s="6"/>
      <c r="BZ527" s="6"/>
      <c r="CA527" s="6"/>
      <c r="CB527" s="6"/>
      <c r="CC527" s="6"/>
      <c r="CD527" s="6"/>
      <c r="CE527" s="6"/>
      <c r="CF527" s="6"/>
      <c r="CG527" s="6"/>
      <c r="CH527" s="6"/>
      <c r="CI527" s="6"/>
      <c r="CJ527" s="6"/>
      <c r="CK527" s="6"/>
      <c r="CL527" s="6"/>
      <c r="CM527" s="6"/>
      <c r="CN527" s="6"/>
      <c r="CO527" s="6"/>
      <c r="CP527" s="6"/>
      <c r="CQ527" s="6"/>
      <c r="CR527" s="6"/>
      <c r="CS527" s="6"/>
      <c r="CT527" s="6"/>
      <c r="CU527" s="6"/>
      <c r="CV527" s="6"/>
      <c r="CW527" s="6"/>
      <c r="CX527" s="6"/>
      <c r="CY527" s="6"/>
      <c r="CZ527" s="6"/>
      <c r="DA527" s="6"/>
      <c r="DB527" s="6"/>
      <c r="DC527" s="6"/>
      <c r="DD527" s="6"/>
      <c r="DE527" s="6"/>
      <c r="DF527" s="6"/>
      <c r="DG527" s="6"/>
      <c r="DH527" s="6"/>
      <c r="DI527" s="6"/>
      <c r="DJ527" s="6"/>
      <c r="DK527" s="6"/>
      <c r="DL527" s="6"/>
      <c r="DM527" s="6"/>
      <c r="DN527" s="6"/>
      <c r="DO527" s="6"/>
      <c r="DP527" s="6"/>
      <c r="DQ527" s="6"/>
      <c r="DR527" s="6"/>
      <c r="DS527" s="6"/>
      <c r="DT527" s="6"/>
      <c r="DU527" s="6"/>
      <c r="DV527" s="6"/>
      <c r="DW527" s="6"/>
      <c r="DX527" s="6"/>
      <c r="DY527" s="6"/>
      <c r="DZ527" s="6"/>
      <c r="EA527" s="6"/>
      <c r="EB527" s="6"/>
      <c r="EC527" s="6"/>
      <c r="ED527" s="6"/>
      <c r="EE527" s="6"/>
      <c r="EF527" s="6"/>
      <c r="EG527" s="6"/>
      <c r="EH527" s="6"/>
      <c r="EI527" s="6"/>
      <c r="EJ527" s="6"/>
      <c r="EK527" s="6"/>
      <c r="EL527" s="6"/>
      <c r="EM527" s="6"/>
      <c r="EN527" s="6"/>
      <c r="EO527" s="6"/>
      <c r="EP527" s="6"/>
      <c r="EQ527" s="6"/>
      <c r="ER527" s="6"/>
      <c r="ES527" s="6"/>
      <c r="ET527" s="6"/>
      <c r="EU527" s="6"/>
      <c r="EV527" s="6"/>
      <c r="EW527" s="6"/>
      <c r="EX527" s="6"/>
      <c r="EY527" s="6"/>
      <c r="EZ527" s="6"/>
      <c r="FA527" s="6"/>
      <c r="FB527" s="6"/>
      <c r="FC527" s="6"/>
      <c r="FD527" s="6"/>
      <c r="FE527" s="6"/>
      <c r="FF527" s="6"/>
      <c r="FG527" s="6"/>
      <c r="FH527" s="6"/>
      <c r="FI527" s="6"/>
      <c r="FJ527" s="6"/>
      <c r="FK527" s="6"/>
      <c r="FL527" s="6"/>
      <c r="FM527" s="6"/>
      <c r="FN527" s="6"/>
      <c r="FO527" s="6"/>
      <c r="FP527" s="6"/>
      <c r="FQ527" s="6"/>
      <c r="FR527" s="6"/>
      <c r="FS527" s="6"/>
      <c r="FT527" s="6"/>
      <c r="FU527" s="6"/>
      <c r="FV527" s="6"/>
      <c r="FW527" s="6"/>
      <c r="FX527" s="6"/>
      <c r="FY527" s="6"/>
      <c r="FZ527" s="6"/>
      <c r="GA527" s="6"/>
      <c r="GB527" s="6"/>
      <c r="GC527" s="6"/>
      <c r="GD527" s="6"/>
      <c r="GE527" s="6"/>
      <c r="GF527" s="6"/>
      <c r="GG527" s="6"/>
      <c r="GH527" s="6"/>
      <c r="GI527" s="6"/>
      <c r="GJ527" s="6"/>
      <c r="GK527" s="6"/>
      <c r="GL527" s="6"/>
      <c r="GM527" s="6"/>
      <c r="GN527" s="6"/>
      <c r="GO527" s="6"/>
      <c r="GP527" s="6"/>
      <c r="GQ527" s="6"/>
      <c r="GR527" s="6"/>
      <c r="GS527" s="6"/>
      <c r="GT527" s="6"/>
      <c r="GU527" s="6"/>
      <c r="GV527" s="6"/>
      <c r="GW527" s="6"/>
      <c r="GX527" s="6"/>
      <c r="GY527" s="6"/>
      <c r="GZ527" s="6"/>
      <c r="HA527" s="6"/>
      <c r="HB527" s="6"/>
      <c r="HC527" s="6"/>
      <c r="HD527" s="6"/>
      <c r="HE527" s="6"/>
      <c r="HF527" s="6"/>
      <c r="HG527" s="6"/>
      <c r="HH527" s="6"/>
      <c r="HI527" s="6"/>
      <c r="HJ527" s="6"/>
      <c r="HK527" s="6"/>
      <c r="HL527" s="6"/>
      <c r="HM527" s="6"/>
      <c r="HN527" s="6"/>
      <c r="HO527" s="6"/>
      <c r="HP527" s="6"/>
      <c r="HQ527" s="6"/>
      <c r="HR527" s="6"/>
      <c r="HS527" s="6"/>
      <c r="HT527" s="6"/>
      <c r="HU527" s="6"/>
      <c r="HV527" s="6"/>
      <c r="HW527" s="6"/>
      <c r="HX527" s="6"/>
      <c r="HY527" s="6"/>
      <c r="HZ527" s="6"/>
      <c r="IA527" s="6"/>
      <c r="IB527" s="6"/>
      <c r="IC527" s="6"/>
      <c r="ID527" s="6"/>
      <c r="IE527" s="6"/>
      <c r="IF527" s="6"/>
      <c r="IG527" s="6"/>
      <c r="IH527" s="6"/>
      <c r="II527" s="6"/>
      <c r="IJ527" s="6"/>
      <c r="IK527" s="6"/>
      <c r="IL527" s="6"/>
      <c r="IM527" s="6"/>
      <c r="IN527" s="6"/>
      <c r="IO527" s="6"/>
      <c r="IP527" s="6"/>
      <c r="IQ527" s="6"/>
      <c r="IR527" s="6"/>
      <c r="IS527" s="6"/>
      <c r="IT527" s="6"/>
      <c r="IU527" s="6"/>
      <c r="IV527" s="6"/>
      <c r="IW527" s="6"/>
      <c r="IX527" s="6"/>
      <c r="IY527" s="6"/>
      <c r="IZ527" s="6"/>
      <c r="JA527" s="6"/>
      <c r="JB527" s="6"/>
      <c r="JC527" s="6"/>
      <c r="JD527" s="6"/>
      <c r="JE527" s="6"/>
      <c r="JF527" s="6"/>
      <c r="JG527" s="6"/>
      <c r="JH527" s="6"/>
      <c r="JI527" s="6"/>
      <c r="JJ527" s="6"/>
      <c r="JK527" s="6"/>
      <c r="JL527" s="6"/>
      <c r="JM527" s="6"/>
      <c r="JN527" s="6"/>
      <c r="JO527" s="6"/>
      <c r="JP527" s="6"/>
      <c r="JQ527" s="6"/>
      <c r="JR527" s="6"/>
      <c r="JS527" s="6"/>
      <c r="JT527" s="6"/>
      <c r="JU527" s="6"/>
      <c r="JV527" s="6"/>
      <c r="JW527" s="6"/>
      <c r="JX527" s="6"/>
      <c r="JY527" s="6"/>
      <c r="JZ527" s="6"/>
      <c r="KA527" s="6"/>
      <c r="KB527" s="6"/>
      <c r="KC527" s="6"/>
      <c r="KD527" s="6"/>
      <c r="KE527" s="6"/>
      <c r="KF527" s="6"/>
      <c r="KG527" s="6"/>
      <c r="KH527" s="6"/>
      <c r="KI527" s="6"/>
      <c r="KJ527" s="6"/>
      <c r="KK527" s="6"/>
      <c r="KL527" s="6"/>
      <c r="KM527" s="6"/>
      <c r="KN527" s="6"/>
      <c r="KO527" s="6"/>
      <c r="KP527" s="6"/>
      <c r="KQ527" s="6"/>
      <c r="KR527" s="6"/>
      <c r="KS527" s="6"/>
      <c r="KT527" s="6"/>
      <c r="KU527" s="6"/>
      <c r="KV527" s="6"/>
      <c r="KW527" s="6"/>
      <c r="KX527" s="6"/>
      <c r="KY527" s="6"/>
      <c r="KZ527" s="6"/>
      <c r="LA527" s="6"/>
      <c r="LB527" s="6"/>
      <c r="LC527" s="6"/>
      <c r="LD527" s="6"/>
      <c r="LE527" s="6"/>
      <c r="LF527" s="6"/>
      <c r="LG527" s="6"/>
      <c r="LH527" s="6"/>
      <c r="LI527" s="6"/>
      <c r="LJ527" s="6"/>
      <c r="LK527" s="6"/>
      <c r="LL527" s="6"/>
      <c r="LM527" s="6"/>
    </row>
    <row r="528" spans="1:325" s="1" customFormat="1" x14ac:dyDescent="0.25">
      <c r="A528" s="264"/>
      <c r="B528" s="201"/>
      <c r="C528" s="201"/>
      <c r="D528" s="271"/>
      <c r="E528" s="180"/>
      <c r="F528" s="160" t="s">
        <v>18</v>
      </c>
      <c r="G528" s="159">
        <v>0</v>
      </c>
      <c r="H528" s="159">
        <v>0</v>
      </c>
      <c r="I528" s="264"/>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c r="BX528" s="6"/>
      <c r="BY528" s="6"/>
      <c r="BZ528" s="6"/>
      <c r="CA528" s="6"/>
      <c r="CB528" s="6"/>
      <c r="CC528" s="6"/>
      <c r="CD528" s="6"/>
      <c r="CE528" s="6"/>
      <c r="CF528" s="6"/>
      <c r="CG528" s="6"/>
      <c r="CH528" s="6"/>
      <c r="CI528" s="6"/>
      <c r="CJ528" s="6"/>
      <c r="CK528" s="6"/>
      <c r="CL528" s="6"/>
      <c r="CM528" s="6"/>
      <c r="CN528" s="6"/>
      <c r="CO528" s="6"/>
      <c r="CP528" s="6"/>
      <c r="CQ528" s="6"/>
      <c r="CR528" s="6"/>
      <c r="CS528" s="6"/>
      <c r="CT528" s="6"/>
      <c r="CU528" s="6"/>
      <c r="CV528" s="6"/>
      <c r="CW528" s="6"/>
      <c r="CX528" s="6"/>
      <c r="CY528" s="6"/>
      <c r="CZ528" s="6"/>
      <c r="DA528" s="6"/>
      <c r="DB528" s="6"/>
      <c r="DC528" s="6"/>
      <c r="DD528" s="6"/>
      <c r="DE528" s="6"/>
      <c r="DF528" s="6"/>
      <c r="DG528" s="6"/>
      <c r="DH528" s="6"/>
      <c r="DI528" s="6"/>
      <c r="DJ528" s="6"/>
      <c r="DK528" s="6"/>
      <c r="DL528" s="6"/>
      <c r="DM528" s="6"/>
      <c r="DN528" s="6"/>
      <c r="DO528" s="6"/>
      <c r="DP528" s="6"/>
      <c r="DQ528" s="6"/>
      <c r="DR528" s="6"/>
      <c r="DS528" s="6"/>
      <c r="DT528" s="6"/>
      <c r="DU528" s="6"/>
      <c r="DV528" s="6"/>
      <c r="DW528" s="6"/>
      <c r="DX528" s="6"/>
      <c r="DY528" s="6"/>
      <c r="DZ528" s="6"/>
      <c r="EA528" s="6"/>
      <c r="EB528" s="6"/>
      <c r="EC528" s="6"/>
      <c r="ED528" s="6"/>
      <c r="EE528" s="6"/>
      <c r="EF528" s="6"/>
      <c r="EG528" s="6"/>
      <c r="EH528" s="6"/>
      <c r="EI528" s="6"/>
      <c r="EJ528" s="6"/>
      <c r="EK528" s="6"/>
      <c r="EL528" s="6"/>
      <c r="EM528" s="6"/>
      <c r="EN528" s="6"/>
      <c r="EO528" s="6"/>
      <c r="EP528" s="6"/>
      <c r="EQ528" s="6"/>
      <c r="ER528" s="6"/>
      <c r="ES528" s="6"/>
      <c r="ET528" s="6"/>
      <c r="EU528" s="6"/>
      <c r="EV528" s="6"/>
      <c r="EW528" s="6"/>
      <c r="EX528" s="6"/>
      <c r="EY528" s="6"/>
      <c r="EZ528" s="6"/>
      <c r="FA528" s="6"/>
      <c r="FB528" s="6"/>
      <c r="FC528" s="6"/>
      <c r="FD528" s="6"/>
      <c r="FE528" s="6"/>
      <c r="FF528" s="6"/>
      <c r="FG528" s="6"/>
      <c r="FH528" s="6"/>
      <c r="FI528" s="6"/>
      <c r="FJ528" s="6"/>
      <c r="FK528" s="6"/>
      <c r="FL528" s="6"/>
      <c r="FM528" s="6"/>
      <c r="FN528" s="6"/>
      <c r="FO528" s="6"/>
      <c r="FP528" s="6"/>
      <c r="FQ528" s="6"/>
      <c r="FR528" s="6"/>
      <c r="FS528" s="6"/>
      <c r="FT528" s="6"/>
      <c r="FU528" s="6"/>
      <c r="FV528" s="6"/>
      <c r="FW528" s="6"/>
      <c r="FX528" s="6"/>
      <c r="FY528" s="6"/>
      <c r="FZ528" s="6"/>
      <c r="GA528" s="6"/>
      <c r="GB528" s="6"/>
      <c r="GC528" s="6"/>
      <c r="GD528" s="6"/>
      <c r="GE528" s="6"/>
      <c r="GF528" s="6"/>
      <c r="GG528" s="6"/>
      <c r="GH528" s="6"/>
      <c r="GI528" s="6"/>
      <c r="GJ528" s="6"/>
      <c r="GK528" s="6"/>
      <c r="GL528" s="6"/>
      <c r="GM528" s="6"/>
      <c r="GN528" s="6"/>
      <c r="GO528" s="6"/>
      <c r="GP528" s="6"/>
      <c r="GQ528" s="6"/>
      <c r="GR528" s="6"/>
      <c r="GS528" s="6"/>
      <c r="GT528" s="6"/>
      <c r="GU528" s="6"/>
      <c r="GV528" s="6"/>
      <c r="GW528" s="6"/>
      <c r="GX528" s="6"/>
      <c r="GY528" s="6"/>
      <c r="GZ528" s="6"/>
      <c r="HA528" s="6"/>
      <c r="HB528" s="6"/>
      <c r="HC528" s="6"/>
      <c r="HD528" s="6"/>
      <c r="HE528" s="6"/>
      <c r="HF528" s="6"/>
      <c r="HG528" s="6"/>
      <c r="HH528" s="6"/>
      <c r="HI528" s="6"/>
      <c r="HJ528" s="6"/>
      <c r="HK528" s="6"/>
      <c r="HL528" s="6"/>
      <c r="HM528" s="6"/>
      <c r="HN528" s="6"/>
      <c r="HO528" s="6"/>
      <c r="HP528" s="6"/>
      <c r="HQ528" s="6"/>
      <c r="HR528" s="6"/>
      <c r="HS528" s="6"/>
      <c r="HT528" s="6"/>
      <c r="HU528" s="6"/>
      <c r="HV528" s="6"/>
      <c r="HW528" s="6"/>
      <c r="HX528" s="6"/>
      <c r="HY528" s="6"/>
      <c r="HZ528" s="6"/>
      <c r="IA528" s="6"/>
      <c r="IB528" s="6"/>
      <c r="IC528" s="6"/>
      <c r="ID528" s="6"/>
      <c r="IE528" s="6"/>
      <c r="IF528" s="6"/>
      <c r="IG528" s="6"/>
      <c r="IH528" s="6"/>
      <c r="II528" s="6"/>
      <c r="IJ528" s="6"/>
      <c r="IK528" s="6"/>
      <c r="IL528" s="6"/>
      <c r="IM528" s="6"/>
      <c r="IN528" s="6"/>
      <c r="IO528" s="6"/>
      <c r="IP528" s="6"/>
      <c r="IQ528" s="6"/>
      <c r="IR528" s="6"/>
      <c r="IS528" s="6"/>
      <c r="IT528" s="6"/>
      <c r="IU528" s="6"/>
      <c r="IV528" s="6"/>
      <c r="IW528" s="6"/>
      <c r="IX528" s="6"/>
      <c r="IY528" s="6"/>
      <c r="IZ528" s="6"/>
      <c r="JA528" s="6"/>
      <c r="JB528" s="6"/>
      <c r="JC528" s="6"/>
      <c r="JD528" s="6"/>
      <c r="JE528" s="6"/>
      <c r="JF528" s="6"/>
      <c r="JG528" s="6"/>
      <c r="JH528" s="6"/>
      <c r="JI528" s="6"/>
      <c r="JJ528" s="6"/>
      <c r="JK528" s="6"/>
      <c r="JL528" s="6"/>
      <c r="JM528" s="6"/>
      <c r="JN528" s="6"/>
      <c r="JO528" s="6"/>
      <c r="JP528" s="6"/>
      <c r="JQ528" s="6"/>
      <c r="JR528" s="6"/>
      <c r="JS528" s="6"/>
      <c r="JT528" s="6"/>
      <c r="JU528" s="6"/>
      <c r="JV528" s="6"/>
      <c r="JW528" s="6"/>
      <c r="JX528" s="6"/>
      <c r="JY528" s="6"/>
      <c r="JZ528" s="6"/>
      <c r="KA528" s="6"/>
      <c r="KB528" s="6"/>
      <c r="KC528" s="6"/>
      <c r="KD528" s="6"/>
      <c r="KE528" s="6"/>
      <c r="KF528" s="6"/>
      <c r="KG528" s="6"/>
      <c r="KH528" s="6"/>
      <c r="KI528" s="6"/>
      <c r="KJ528" s="6"/>
      <c r="KK528" s="6"/>
      <c r="KL528" s="6"/>
      <c r="KM528" s="6"/>
      <c r="KN528" s="6"/>
      <c r="KO528" s="6"/>
      <c r="KP528" s="6"/>
      <c r="KQ528" s="6"/>
      <c r="KR528" s="6"/>
      <c r="KS528" s="6"/>
      <c r="KT528" s="6"/>
      <c r="KU528" s="6"/>
      <c r="KV528" s="6"/>
      <c r="KW528" s="6"/>
      <c r="KX528" s="6"/>
      <c r="KY528" s="6"/>
      <c r="KZ528" s="6"/>
      <c r="LA528" s="6"/>
      <c r="LB528" s="6"/>
      <c r="LC528" s="6"/>
      <c r="LD528" s="6"/>
      <c r="LE528" s="6"/>
      <c r="LF528" s="6"/>
      <c r="LG528" s="6"/>
      <c r="LH528" s="6"/>
      <c r="LI528" s="6"/>
      <c r="LJ528" s="6"/>
      <c r="LK528" s="6"/>
      <c r="LL528" s="6"/>
      <c r="LM528" s="6"/>
    </row>
    <row r="529" spans="1:325" s="1" customFormat="1" ht="99.75" customHeight="1" x14ac:dyDescent="0.25">
      <c r="A529" s="156" t="s">
        <v>197</v>
      </c>
      <c r="B529" s="155" t="s">
        <v>667</v>
      </c>
      <c r="C529" s="160" t="s">
        <v>1132</v>
      </c>
      <c r="D529" s="153">
        <v>46020</v>
      </c>
      <c r="E529" s="153" t="s">
        <v>1124</v>
      </c>
      <c r="F529" s="159" t="s">
        <v>15</v>
      </c>
      <c r="G529" s="159" t="s">
        <v>15</v>
      </c>
      <c r="H529" s="159" t="s">
        <v>15</v>
      </c>
      <c r="I529" s="156" t="s">
        <v>15</v>
      </c>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c r="BX529" s="6"/>
      <c r="BY529" s="6"/>
      <c r="BZ529" s="6"/>
      <c r="CA529" s="6"/>
      <c r="CB529" s="6"/>
      <c r="CC529" s="6"/>
      <c r="CD529" s="6"/>
      <c r="CE529" s="6"/>
      <c r="CF529" s="6"/>
      <c r="CG529" s="6"/>
      <c r="CH529" s="6"/>
      <c r="CI529" s="6"/>
      <c r="CJ529" s="6"/>
      <c r="CK529" s="6"/>
      <c r="CL529" s="6"/>
      <c r="CM529" s="6"/>
      <c r="CN529" s="6"/>
      <c r="CO529" s="6"/>
      <c r="CP529" s="6"/>
      <c r="CQ529" s="6"/>
      <c r="CR529" s="6"/>
      <c r="CS529" s="6"/>
      <c r="CT529" s="6"/>
      <c r="CU529" s="6"/>
      <c r="CV529" s="6"/>
      <c r="CW529" s="6"/>
      <c r="CX529" s="6"/>
      <c r="CY529" s="6"/>
      <c r="CZ529" s="6"/>
      <c r="DA529" s="6"/>
      <c r="DB529" s="6"/>
      <c r="DC529" s="6"/>
      <c r="DD529" s="6"/>
      <c r="DE529" s="6"/>
      <c r="DF529" s="6"/>
      <c r="DG529" s="6"/>
      <c r="DH529" s="6"/>
      <c r="DI529" s="6"/>
      <c r="DJ529" s="6"/>
      <c r="DK529" s="6"/>
      <c r="DL529" s="6"/>
      <c r="DM529" s="6"/>
      <c r="DN529" s="6"/>
      <c r="DO529" s="6"/>
      <c r="DP529" s="6"/>
      <c r="DQ529" s="6"/>
      <c r="DR529" s="6"/>
      <c r="DS529" s="6"/>
      <c r="DT529" s="6"/>
      <c r="DU529" s="6"/>
      <c r="DV529" s="6"/>
      <c r="DW529" s="6"/>
      <c r="DX529" s="6"/>
      <c r="DY529" s="6"/>
      <c r="DZ529" s="6"/>
      <c r="EA529" s="6"/>
      <c r="EB529" s="6"/>
      <c r="EC529" s="6"/>
      <c r="ED529" s="6"/>
      <c r="EE529" s="6"/>
      <c r="EF529" s="6"/>
      <c r="EG529" s="6"/>
      <c r="EH529" s="6"/>
      <c r="EI529" s="6"/>
      <c r="EJ529" s="6"/>
      <c r="EK529" s="6"/>
      <c r="EL529" s="6"/>
      <c r="EM529" s="6"/>
      <c r="EN529" s="6"/>
      <c r="EO529" s="6"/>
      <c r="EP529" s="6"/>
      <c r="EQ529" s="6"/>
      <c r="ER529" s="6"/>
      <c r="ES529" s="6"/>
      <c r="ET529" s="6"/>
      <c r="EU529" s="6"/>
      <c r="EV529" s="6"/>
      <c r="EW529" s="6"/>
      <c r="EX529" s="6"/>
      <c r="EY529" s="6"/>
      <c r="EZ529" s="6"/>
      <c r="FA529" s="6"/>
      <c r="FB529" s="6"/>
      <c r="FC529" s="6"/>
      <c r="FD529" s="6"/>
      <c r="FE529" s="6"/>
      <c r="FF529" s="6"/>
      <c r="FG529" s="6"/>
      <c r="FH529" s="6"/>
      <c r="FI529" s="6"/>
      <c r="FJ529" s="6"/>
      <c r="FK529" s="6"/>
      <c r="FL529" s="6"/>
      <c r="FM529" s="6"/>
      <c r="FN529" s="6"/>
      <c r="FO529" s="6"/>
      <c r="FP529" s="6"/>
      <c r="FQ529" s="6"/>
      <c r="FR529" s="6"/>
      <c r="FS529" s="6"/>
      <c r="FT529" s="6"/>
      <c r="FU529" s="6"/>
      <c r="FV529" s="6"/>
      <c r="FW529" s="6"/>
      <c r="FX529" s="6"/>
      <c r="FY529" s="6"/>
      <c r="FZ529" s="6"/>
      <c r="GA529" s="6"/>
      <c r="GB529" s="6"/>
      <c r="GC529" s="6"/>
      <c r="GD529" s="6"/>
      <c r="GE529" s="6"/>
      <c r="GF529" s="6"/>
      <c r="GG529" s="6"/>
      <c r="GH529" s="6"/>
      <c r="GI529" s="6"/>
      <c r="GJ529" s="6"/>
      <c r="GK529" s="6"/>
      <c r="GL529" s="6"/>
      <c r="GM529" s="6"/>
      <c r="GN529" s="6"/>
      <c r="GO529" s="6"/>
      <c r="GP529" s="6"/>
      <c r="GQ529" s="6"/>
      <c r="GR529" s="6"/>
      <c r="GS529" s="6"/>
      <c r="GT529" s="6"/>
      <c r="GU529" s="6"/>
      <c r="GV529" s="6"/>
      <c r="GW529" s="6"/>
      <c r="GX529" s="6"/>
      <c r="GY529" s="6"/>
      <c r="GZ529" s="6"/>
      <c r="HA529" s="6"/>
      <c r="HB529" s="6"/>
      <c r="HC529" s="6"/>
      <c r="HD529" s="6"/>
      <c r="HE529" s="6"/>
      <c r="HF529" s="6"/>
      <c r="HG529" s="6"/>
      <c r="HH529" s="6"/>
      <c r="HI529" s="6"/>
      <c r="HJ529" s="6"/>
      <c r="HK529" s="6"/>
      <c r="HL529" s="6"/>
      <c r="HM529" s="6"/>
      <c r="HN529" s="6"/>
      <c r="HO529" s="6"/>
      <c r="HP529" s="6"/>
      <c r="HQ529" s="6"/>
      <c r="HR529" s="6"/>
      <c r="HS529" s="6"/>
      <c r="HT529" s="6"/>
      <c r="HU529" s="6"/>
      <c r="HV529" s="6"/>
      <c r="HW529" s="6"/>
      <c r="HX529" s="6"/>
      <c r="HY529" s="6"/>
      <c r="HZ529" s="6"/>
      <c r="IA529" s="6"/>
      <c r="IB529" s="6"/>
      <c r="IC529" s="6"/>
      <c r="ID529" s="6"/>
      <c r="IE529" s="6"/>
      <c r="IF529" s="6"/>
      <c r="IG529" s="6"/>
      <c r="IH529" s="6"/>
      <c r="II529" s="6"/>
      <c r="IJ529" s="6"/>
      <c r="IK529" s="6"/>
      <c r="IL529" s="6"/>
      <c r="IM529" s="6"/>
      <c r="IN529" s="6"/>
      <c r="IO529" s="6"/>
      <c r="IP529" s="6"/>
      <c r="IQ529" s="6"/>
      <c r="IR529" s="6"/>
      <c r="IS529" s="6"/>
      <c r="IT529" s="6"/>
      <c r="IU529" s="6"/>
      <c r="IV529" s="6"/>
      <c r="IW529" s="6"/>
      <c r="IX529" s="6"/>
      <c r="IY529" s="6"/>
      <c r="IZ529" s="6"/>
      <c r="JA529" s="6"/>
      <c r="JB529" s="6"/>
      <c r="JC529" s="6"/>
      <c r="JD529" s="6"/>
      <c r="JE529" s="6"/>
      <c r="JF529" s="6"/>
      <c r="JG529" s="6"/>
      <c r="JH529" s="6"/>
      <c r="JI529" s="6"/>
      <c r="JJ529" s="6"/>
      <c r="JK529" s="6"/>
      <c r="JL529" s="6"/>
      <c r="JM529" s="6"/>
      <c r="JN529" s="6"/>
      <c r="JO529" s="6"/>
      <c r="JP529" s="6"/>
      <c r="JQ529" s="6"/>
      <c r="JR529" s="6"/>
      <c r="JS529" s="6"/>
      <c r="JT529" s="6"/>
      <c r="JU529" s="6"/>
      <c r="JV529" s="6"/>
      <c r="JW529" s="6"/>
      <c r="JX529" s="6"/>
      <c r="JY529" s="6"/>
      <c r="JZ529" s="6"/>
      <c r="KA529" s="6"/>
      <c r="KB529" s="6"/>
      <c r="KC529" s="6"/>
      <c r="KD529" s="6"/>
      <c r="KE529" s="6"/>
      <c r="KF529" s="6"/>
      <c r="KG529" s="6"/>
      <c r="KH529" s="6"/>
      <c r="KI529" s="6"/>
      <c r="KJ529" s="6"/>
      <c r="KK529" s="6"/>
      <c r="KL529" s="6"/>
      <c r="KM529" s="6"/>
      <c r="KN529" s="6"/>
      <c r="KO529" s="6"/>
      <c r="KP529" s="6"/>
      <c r="KQ529" s="6"/>
      <c r="KR529" s="6"/>
      <c r="KS529" s="6"/>
      <c r="KT529" s="6"/>
      <c r="KU529" s="6"/>
      <c r="KV529" s="6"/>
      <c r="KW529" s="6"/>
      <c r="KX529" s="6"/>
      <c r="KY529" s="6"/>
      <c r="KZ529" s="6"/>
      <c r="LA529" s="6"/>
      <c r="LB529" s="6"/>
      <c r="LC529" s="6"/>
      <c r="LD529" s="6"/>
      <c r="LE529" s="6"/>
      <c r="LF529" s="6"/>
      <c r="LG529" s="6"/>
      <c r="LH529" s="6"/>
      <c r="LI529" s="6"/>
      <c r="LJ529" s="6"/>
      <c r="LK529" s="6"/>
      <c r="LL529" s="6"/>
      <c r="LM529" s="6"/>
    </row>
    <row r="530" spans="1:325" s="1" customFormat="1" ht="16.5" customHeight="1" x14ac:dyDescent="0.25">
      <c r="A530" s="170" t="s">
        <v>1127</v>
      </c>
      <c r="B530" s="170"/>
      <c r="C530" s="170"/>
      <c r="D530" s="170"/>
      <c r="E530" s="170"/>
      <c r="F530" s="170"/>
      <c r="G530" s="170"/>
      <c r="H530" s="170"/>
      <c r="I530" s="170"/>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c r="BX530" s="6"/>
      <c r="BY530" s="6"/>
      <c r="BZ530" s="6"/>
      <c r="CA530" s="6"/>
      <c r="CB530" s="6"/>
      <c r="CC530" s="6"/>
      <c r="CD530" s="6"/>
      <c r="CE530" s="6"/>
      <c r="CF530" s="6"/>
      <c r="CG530" s="6"/>
      <c r="CH530" s="6"/>
      <c r="CI530" s="6"/>
      <c r="CJ530" s="6"/>
      <c r="CK530" s="6"/>
      <c r="CL530" s="6"/>
      <c r="CM530" s="6"/>
      <c r="CN530" s="6"/>
      <c r="CO530" s="6"/>
      <c r="CP530" s="6"/>
      <c r="CQ530" s="6"/>
      <c r="CR530" s="6"/>
      <c r="CS530" s="6"/>
      <c r="CT530" s="6"/>
      <c r="CU530" s="6"/>
      <c r="CV530" s="6"/>
      <c r="CW530" s="6"/>
      <c r="CX530" s="6"/>
      <c r="CY530" s="6"/>
      <c r="CZ530" s="6"/>
      <c r="DA530" s="6"/>
      <c r="DB530" s="6"/>
      <c r="DC530" s="6"/>
      <c r="DD530" s="6"/>
      <c r="DE530" s="6"/>
      <c r="DF530" s="6"/>
      <c r="DG530" s="6"/>
      <c r="DH530" s="6"/>
      <c r="DI530" s="6"/>
      <c r="DJ530" s="6"/>
      <c r="DK530" s="6"/>
      <c r="DL530" s="6"/>
      <c r="DM530" s="6"/>
      <c r="DN530" s="6"/>
      <c r="DO530" s="6"/>
      <c r="DP530" s="6"/>
      <c r="DQ530" s="6"/>
      <c r="DR530" s="6"/>
      <c r="DS530" s="6"/>
      <c r="DT530" s="6"/>
      <c r="DU530" s="6"/>
      <c r="DV530" s="6"/>
      <c r="DW530" s="6"/>
      <c r="DX530" s="6"/>
      <c r="DY530" s="6"/>
      <c r="DZ530" s="6"/>
      <c r="EA530" s="6"/>
      <c r="EB530" s="6"/>
      <c r="EC530" s="6"/>
      <c r="ED530" s="6"/>
      <c r="EE530" s="6"/>
      <c r="EF530" s="6"/>
      <c r="EG530" s="6"/>
      <c r="EH530" s="6"/>
      <c r="EI530" s="6"/>
      <c r="EJ530" s="6"/>
      <c r="EK530" s="6"/>
      <c r="EL530" s="6"/>
      <c r="EM530" s="6"/>
      <c r="EN530" s="6"/>
      <c r="EO530" s="6"/>
      <c r="EP530" s="6"/>
      <c r="EQ530" s="6"/>
      <c r="ER530" s="6"/>
      <c r="ES530" s="6"/>
      <c r="ET530" s="6"/>
      <c r="EU530" s="6"/>
      <c r="EV530" s="6"/>
      <c r="EW530" s="6"/>
      <c r="EX530" s="6"/>
      <c r="EY530" s="6"/>
      <c r="EZ530" s="6"/>
      <c r="FA530" s="6"/>
      <c r="FB530" s="6"/>
      <c r="FC530" s="6"/>
      <c r="FD530" s="6"/>
      <c r="FE530" s="6"/>
      <c r="FF530" s="6"/>
      <c r="FG530" s="6"/>
      <c r="FH530" s="6"/>
      <c r="FI530" s="6"/>
      <c r="FJ530" s="6"/>
      <c r="FK530" s="6"/>
      <c r="FL530" s="6"/>
      <c r="FM530" s="6"/>
      <c r="FN530" s="6"/>
      <c r="FO530" s="6"/>
      <c r="FP530" s="6"/>
      <c r="FQ530" s="6"/>
      <c r="FR530" s="6"/>
      <c r="FS530" s="6"/>
      <c r="FT530" s="6"/>
      <c r="FU530" s="6"/>
      <c r="FV530" s="6"/>
      <c r="FW530" s="6"/>
      <c r="FX530" s="6"/>
      <c r="FY530" s="6"/>
      <c r="FZ530" s="6"/>
      <c r="GA530" s="6"/>
      <c r="GB530" s="6"/>
      <c r="GC530" s="6"/>
      <c r="GD530" s="6"/>
      <c r="GE530" s="6"/>
      <c r="GF530" s="6"/>
      <c r="GG530" s="6"/>
      <c r="GH530" s="6"/>
      <c r="GI530" s="6"/>
      <c r="GJ530" s="6"/>
      <c r="GK530" s="6"/>
      <c r="GL530" s="6"/>
      <c r="GM530" s="6"/>
      <c r="GN530" s="6"/>
      <c r="GO530" s="6"/>
      <c r="GP530" s="6"/>
      <c r="GQ530" s="6"/>
      <c r="GR530" s="6"/>
      <c r="GS530" s="6"/>
      <c r="GT530" s="6"/>
      <c r="GU530" s="6"/>
      <c r="GV530" s="6"/>
      <c r="GW530" s="6"/>
      <c r="GX530" s="6"/>
      <c r="GY530" s="6"/>
      <c r="GZ530" s="6"/>
      <c r="HA530" s="6"/>
      <c r="HB530" s="6"/>
      <c r="HC530" s="6"/>
      <c r="HD530" s="6"/>
      <c r="HE530" s="6"/>
      <c r="HF530" s="6"/>
      <c r="HG530" s="6"/>
      <c r="HH530" s="6"/>
      <c r="HI530" s="6"/>
      <c r="HJ530" s="6"/>
      <c r="HK530" s="6"/>
      <c r="HL530" s="6"/>
      <c r="HM530" s="6"/>
      <c r="HN530" s="6"/>
      <c r="HO530" s="6"/>
      <c r="HP530" s="6"/>
      <c r="HQ530" s="6"/>
      <c r="HR530" s="6"/>
      <c r="HS530" s="6"/>
      <c r="HT530" s="6"/>
      <c r="HU530" s="6"/>
      <c r="HV530" s="6"/>
      <c r="HW530" s="6"/>
      <c r="HX530" s="6"/>
      <c r="HY530" s="6"/>
      <c r="HZ530" s="6"/>
      <c r="IA530" s="6"/>
      <c r="IB530" s="6"/>
      <c r="IC530" s="6"/>
      <c r="ID530" s="6"/>
      <c r="IE530" s="6"/>
      <c r="IF530" s="6"/>
      <c r="IG530" s="6"/>
      <c r="IH530" s="6"/>
      <c r="II530" s="6"/>
      <c r="IJ530" s="6"/>
      <c r="IK530" s="6"/>
      <c r="IL530" s="6"/>
      <c r="IM530" s="6"/>
      <c r="IN530" s="6"/>
      <c r="IO530" s="6"/>
      <c r="IP530" s="6"/>
      <c r="IQ530" s="6"/>
      <c r="IR530" s="6"/>
      <c r="IS530" s="6"/>
      <c r="IT530" s="6"/>
      <c r="IU530" s="6"/>
      <c r="IV530" s="6"/>
      <c r="IW530" s="6"/>
      <c r="IX530" s="6"/>
      <c r="IY530" s="6"/>
      <c r="IZ530" s="6"/>
      <c r="JA530" s="6"/>
      <c r="JB530" s="6"/>
      <c r="JC530" s="6"/>
      <c r="JD530" s="6"/>
      <c r="JE530" s="6"/>
      <c r="JF530" s="6"/>
      <c r="JG530" s="6"/>
      <c r="JH530" s="6"/>
      <c r="JI530" s="6"/>
      <c r="JJ530" s="6"/>
      <c r="JK530" s="6"/>
      <c r="JL530" s="6"/>
      <c r="JM530" s="6"/>
      <c r="JN530" s="6"/>
      <c r="JO530" s="6"/>
      <c r="JP530" s="6"/>
      <c r="JQ530" s="6"/>
      <c r="JR530" s="6"/>
      <c r="JS530" s="6"/>
      <c r="JT530" s="6"/>
      <c r="JU530" s="6"/>
      <c r="JV530" s="6"/>
      <c r="JW530" s="6"/>
      <c r="JX530" s="6"/>
      <c r="JY530" s="6"/>
      <c r="JZ530" s="6"/>
      <c r="KA530" s="6"/>
      <c r="KB530" s="6"/>
      <c r="KC530" s="6"/>
      <c r="KD530" s="6"/>
      <c r="KE530" s="6"/>
      <c r="KF530" s="6"/>
      <c r="KG530" s="6"/>
      <c r="KH530" s="6"/>
      <c r="KI530" s="6"/>
      <c r="KJ530" s="6"/>
      <c r="KK530" s="6"/>
      <c r="KL530" s="6"/>
      <c r="KM530" s="6"/>
      <c r="KN530" s="6"/>
      <c r="KO530" s="6"/>
      <c r="KP530" s="6"/>
      <c r="KQ530" s="6"/>
      <c r="KR530" s="6"/>
      <c r="KS530" s="6"/>
      <c r="KT530" s="6"/>
      <c r="KU530" s="6"/>
      <c r="KV530" s="6"/>
      <c r="KW530" s="6"/>
      <c r="KX530" s="6"/>
      <c r="KY530" s="6"/>
      <c r="KZ530" s="6"/>
      <c r="LA530" s="6"/>
      <c r="LB530" s="6"/>
      <c r="LC530" s="6"/>
      <c r="LD530" s="6"/>
      <c r="LE530" s="6"/>
      <c r="LF530" s="6"/>
      <c r="LG530" s="6"/>
      <c r="LH530" s="6"/>
      <c r="LI530" s="6"/>
      <c r="LJ530" s="6"/>
      <c r="LK530" s="6"/>
      <c r="LL530" s="6"/>
      <c r="LM530" s="6"/>
    </row>
    <row r="531" spans="1:325" s="1" customFormat="1" ht="15.75" customHeight="1" x14ac:dyDescent="0.25">
      <c r="A531" s="171" t="s">
        <v>198</v>
      </c>
      <c r="B531" s="170" t="s">
        <v>668</v>
      </c>
      <c r="C531" s="179" t="s">
        <v>1132</v>
      </c>
      <c r="D531" s="180">
        <v>46020</v>
      </c>
      <c r="E531" s="180" t="s">
        <v>1124</v>
      </c>
      <c r="F531" s="157" t="s">
        <v>14</v>
      </c>
      <c r="G531" s="159">
        <v>0</v>
      </c>
      <c r="H531" s="159">
        <v>0</v>
      </c>
      <c r="I531" s="171" t="s">
        <v>15</v>
      </c>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c r="BX531" s="6"/>
      <c r="BY531" s="6"/>
      <c r="BZ531" s="6"/>
      <c r="CA531" s="6"/>
      <c r="CB531" s="6"/>
      <c r="CC531" s="6"/>
      <c r="CD531" s="6"/>
      <c r="CE531" s="6"/>
      <c r="CF531" s="6"/>
      <c r="CG531" s="6"/>
      <c r="CH531" s="6"/>
      <c r="CI531" s="6"/>
      <c r="CJ531" s="6"/>
      <c r="CK531" s="6"/>
      <c r="CL531" s="6"/>
      <c r="CM531" s="6"/>
      <c r="CN531" s="6"/>
      <c r="CO531" s="6"/>
      <c r="CP531" s="6"/>
      <c r="CQ531" s="6"/>
      <c r="CR531" s="6"/>
      <c r="CS531" s="6"/>
      <c r="CT531" s="6"/>
      <c r="CU531" s="6"/>
      <c r="CV531" s="6"/>
      <c r="CW531" s="6"/>
      <c r="CX531" s="6"/>
      <c r="CY531" s="6"/>
      <c r="CZ531" s="6"/>
      <c r="DA531" s="6"/>
      <c r="DB531" s="6"/>
      <c r="DC531" s="6"/>
      <c r="DD531" s="6"/>
      <c r="DE531" s="6"/>
      <c r="DF531" s="6"/>
      <c r="DG531" s="6"/>
      <c r="DH531" s="6"/>
      <c r="DI531" s="6"/>
      <c r="DJ531" s="6"/>
      <c r="DK531" s="6"/>
      <c r="DL531" s="6"/>
      <c r="DM531" s="6"/>
      <c r="DN531" s="6"/>
      <c r="DO531" s="6"/>
      <c r="DP531" s="6"/>
      <c r="DQ531" s="6"/>
      <c r="DR531" s="6"/>
      <c r="DS531" s="6"/>
      <c r="DT531" s="6"/>
      <c r="DU531" s="6"/>
      <c r="DV531" s="6"/>
      <c r="DW531" s="6"/>
      <c r="DX531" s="6"/>
      <c r="DY531" s="6"/>
      <c r="DZ531" s="6"/>
      <c r="EA531" s="6"/>
      <c r="EB531" s="6"/>
      <c r="EC531" s="6"/>
      <c r="ED531" s="6"/>
      <c r="EE531" s="6"/>
      <c r="EF531" s="6"/>
      <c r="EG531" s="6"/>
      <c r="EH531" s="6"/>
      <c r="EI531" s="6"/>
      <c r="EJ531" s="6"/>
      <c r="EK531" s="6"/>
      <c r="EL531" s="6"/>
      <c r="EM531" s="6"/>
      <c r="EN531" s="6"/>
      <c r="EO531" s="6"/>
      <c r="EP531" s="6"/>
      <c r="EQ531" s="6"/>
      <c r="ER531" s="6"/>
      <c r="ES531" s="6"/>
      <c r="ET531" s="6"/>
      <c r="EU531" s="6"/>
      <c r="EV531" s="6"/>
      <c r="EW531" s="6"/>
      <c r="EX531" s="6"/>
      <c r="EY531" s="6"/>
      <c r="EZ531" s="6"/>
      <c r="FA531" s="6"/>
      <c r="FB531" s="6"/>
      <c r="FC531" s="6"/>
      <c r="FD531" s="6"/>
      <c r="FE531" s="6"/>
      <c r="FF531" s="6"/>
      <c r="FG531" s="6"/>
      <c r="FH531" s="6"/>
      <c r="FI531" s="6"/>
      <c r="FJ531" s="6"/>
      <c r="FK531" s="6"/>
      <c r="FL531" s="6"/>
      <c r="FM531" s="6"/>
      <c r="FN531" s="6"/>
      <c r="FO531" s="6"/>
      <c r="FP531" s="6"/>
      <c r="FQ531" s="6"/>
      <c r="FR531" s="6"/>
      <c r="FS531" s="6"/>
      <c r="FT531" s="6"/>
      <c r="FU531" s="6"/>
      <c r="FV531" s="6"/>
      <c r="FW531" s="6"/>
      <c r="FX531" s="6"/>
      <c r="FY531" s="6"/>
      <c r="FZ531" s="6"/>
      <c r="GA531" s="6"/>
      <c r="GB531" s="6"/>
      <c r="GC531" s="6"/>
      <c r="GD531" s="6"/>
      <c r="GE531" s="6"/>
      <c r="GF531" s="6"/>
      <c r="GG531" s="6"/>
      <c r="GH531" s="6"/>
      <c r="GI531" s="6"/>
      <c r="GJ531" s="6"/>
      <c r="GK531" s="6"/>
      <c r="GL531" s="6"/>
      <c r="GM531" s="6"/>
      <c r="GN531" s="6"/>
      <c r="GO531" s="6"/>
      <c r="GP531" s="6"/>
      <c r="GQ531" s="6"/>
      <c r="GR531" s="6"/>
      <c r="GS531" s="6"/>
      <c r="GT531" s="6"/>
      <c r="GU531" s="6"/>
      <c r="GV531" s="6"/>
      <c r="GW531" s="6"/>
      <c r="GX531" s="6"/>
      <c r="GY531" s="6"/>
      <c r="GZ531" s="6"/>
      <c r="HA531" s="6"/>
      <c r="HB531" s="6"/>
      <c r="HC531" s="6"/>
      <c r="HD531" s="6"/>
      <c r="HE531" s="6"/>
      <c r="HF531" s="6"/>
      <c r="HG531" s="6"/>
      <c r="HH531" s="6"/>
      <c r="HI531" s="6"/>
      <c r="HJ531" s="6"/>
      <c r="HK531" s="6"/>
      <c r="HL531" s="6"/>
      <c r="HM531" s="6"/>
      <c r="HN531" s="6"/>
      <c r="HO531" s="6"/>
      <c r="HP531" s="6"/>
      <c r="HQ531" s="6"/>
      <c r="HR531" s="6"/>
      <c r="HS531" s="6"/>
      <c r="HT531" s="6"/>
      <c r="HU531" s="6"/>
      <c r="HV531" s="6"/>
      <c r="HW531" s="6"/>
      <c r="HX531" s="6"/>
      <c r="HY531" s="6"/>
      <c r="HZ531" s="6"/>
      <c r="IA531" s="6"/>
      <c r="IB531" s="6"/>
      <c r="IC531" s="6"/>
      <c r="ID531" s="6"/>
      <c r="IE531" s="6"/>
      <c r="IF531" s="6"/>
      <c r="IG531" s="6"/>
      <c r="IH531" s="6"/>
      <c r="II531" s="6"/>
      <c r="IJ531" s="6"/>
      <c r="IK531" s="6"/>
      <c r="IL531" s="6"/>
      <c r="IM531" s="6"/>
      <c r="IN531" s="6"/>
      <c r="IO531" s="6"/>
      <c r="IP531" s="6"/>
      <c r="IQ531" s="6"/>
      <c r="IR531" s="6"/>
      <c r="IS531" s="6"/>
      <c r="IT531" s="6"/>
      <c r="IU531" s="6"/>
      <c r="IV531" s="6"/>
      <c r="IW531" s="6"/>
      <c r="IX531" s="6"/>
      <c r="IY531" s="6"/>
      <c r="IZ531" s="6"/>
      <c r="JA531" s="6"/>
      <c r="JB531" s="6"/>
      <c r="JC531" s="6"/>
      <c r="JD531" s="6"/>
      <c r="JE531" s="6"/>
      <c r="JF531" s="6"/>
      <c r="JG531" s="6"/>
      <c r="JH531" s="6"/>
      <c r="JI531" s="6"/>
      <c r="JJ531" s="6"/>
      <c r="JK531" s="6"/>
      <c r="JL531" s="6"/>
      <c r="JM531" s="6"/>
      <c r="JN531" s="6"/>
      <c r="JO531" s="6"/>
      <c r="JP531" s="6"/>
      <c r="JQ531" s="6"/>
      <c r="JR531" s="6"/>
      <c r="JS531" s="6"/>
      <c r="JT531" s="6"/>
      <c r="JU531" s="6"/>
      <c r="JV531" s="6"/>
      <c r="JW531" s="6"/>
      <c r="JX531" s="6"/>
      <c r="JY531" s="6"/>
      <c r="JZ531" s="6"/>
      <c r="KA531" s="6"/>
      <c r="KB531" s="6"/>
      <c r="KC531" s="6"/>
      <c r="KD531" s="6"/>
      <c r="KE531" s="6"/>
      <c r="KF531" s="6"/>
      <c r="KG531" s="6"/>
      <c r="KH531" s="6"/>
      <c r="KI531" s="6"/>
      <c r="KJ531" s="6"/>
      <c r="KK531" s="6"/>
      <c r="KL531" s="6"/>
      <c r="KM531" s="6"/>
      <c r="KN531" s="6"/>
      <c r="KO531" s="6"/>
      <c r="KP531" s="6"/>
      <c r="KQ531" s="6"/>
      <c r="KR531" s="6"/>
      <c r="KS531" s="6"/>
      <c r="KT531" s="6"/>
      <c r="KU531" s="6"/>
      <c r="KV531" s="6"/>
      <c r="KW531" s="6"/>
      <c r="KX531" s="6"/>
      <c r="KY531" s="6"/>
      <c r="KZ531" s="6"/>
      <c r="LA531" s="6"/>
      <c r="LB531" s="6"/>
      <c r="LC531" s="6"/>
      <c r="LD531" s="6"/>
      <c r="LE531" s="6"/>
      <c r="LF531" s="6"/>
      <c r="LG531" s="6"/>
      <c r="LH531" s="6"/>
      <c r="LI531" s="6"/>
      <c r="LJ531" s="6"/>
      <c r="LK531" s="6"/>
      <c r="LL531" s="6"/>
      <c r="LM531" s="6"/>
    </row>
    <row r="532" spans="1:325" s="1" customFormat="1" x14ac:dyDescent="0.25">
      <c r="A532" s="171"/>
      <c r="B532" s="170"/>
      <c r="C532" s="179"/>
      <c r="D532" s="180"/>
      <c r="E532" s="180"/>
      <c r="F532" s="158" t="s">
        <v>16</v>
      </c>
      <c r="G532" s="159">
        <v>0</v>
      </c>
      <c r="H532" s="159">
        <v>0</v>
      </c>
      <c r="I532" s="171"/>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c r="BX532" s="6"/>
      <c r="BY532" s="6"/>
      <c r="BZ532" s="6"/>
      <c r="CA532" s="6"/>
      <c r="CB532" s="6"/>
      <c r="CC532" s="6"/>
      <c r="CD532" s="6"/>
      <c r="CE532" s="6"/>
      <c r="CF532" s="6"/>
      <c r="CG532" s="6"/>
      <c r="CH532" s="6"/>
      <c r="CI532" s="6"/>
      <c r="CJ532" s="6"/>
      <c r="CK532" s="6"/>
      <c r="CL532" s="6"/>
      <c r="CM532" s="6"/>
      <c r="CN532" s="6"/>
      <c r="CO532" s="6"/>
      <c r="CP532" s="6"/>
      <c r="CQ532" s="6"/>
      <c r="CR532" s="6"/>
      <c r="CS532" s="6"/>
      <c r="CT532" s="6"/>
      <c r="CU532" s="6"/>
      <c r="CV532" s="6"/>
      <c r="CW532" s="6"/>
      <c r="CX532" s="6"/>
      <c r="CY532" s="6"/>
      <c r="CZ532" s="6"/>
      <c r="DA532" s="6"/>
      <c r="DB532" s="6"/>
      <c r="DC532" s="6"/>
      <c r="DD532" s="6"/>
      <c r="DE532" s="6"/>
      <c r="DF532" s="6"/>
      <c r="DG532" s="6"/>
      <c r="DH532" s="6"/>
      <c r="DI532" s="6"/>
      <c r="DJ532" s="6"/>
      <c r="DK532" s="6"/>
      <c r="DL532" s="6"/>
      <c r="DM532" s="6"/>
      <c r="DN532" s="6"/>
      <c r="DO532" s="6"/>
      <c r="DP532" s="6"/>
      <c r="DQ532" s="6"/>
      <c r="DR532" s="6"/>
      <c r="DS532" s="6"/>
      <c r="DT532" s="6"/>
      <c r="DU532" s="6"/>
      <c r="DV532" s="6"/>
      <c r="DW532" s="6"/>
      <c r="DX532" s="6"/>
      <c r="DY532" s="6"/>
      <c r="DZ532" s="6"/>
      <c r="EA532" s="6"/>
      <c r="EB532" s="6"/>
      <c r="EC532" s="6"/>
      <c r="ED532" s="6"/>
      <c r="EE532" s="6"/>
      <c r="EF532" s="6"/>
      <c r="EG532" s="6"/>
      <c r="EH532" s="6"/>
      <c r="EI532" s="6"/>
      <c r="EJ532" s="6"/>
      <c r="EK532" s="6"/>
      <c r="EL532" s="6"/>
      <c r="EM532" s="6"/>
      <c r="EN532" s="6"/>
      <c r="EO532" s="6"/>
      <c r="EP532" s="6"/>
      <c r="EQ532" s="6"/>
      <c r="ER532" s="6"/>
      <c r="ES532" s="6"/>
      <c r="ET532" s="6"/>
      <c r="EU532" s="6"/>
      <c r="EV532" s="6"/>
      <c r="EW532" s="6"/>
      <c r="EX532" s="6"/>
      <c r="EY532" s="6"/>
      <c r="EZ532" s="6"/>
      <c r="FA532" s="6"/>
      <c r="FB532" s="6"/>
      <c r="FC532" s="6"/>
      <c r="FD532" s="6"/>
      <c r="FE532" s="6"/>
      <c r="FF532" s="6"/>
      <c r="FG532" s="6"/>
      <c r="FH532" s="6"/>
      <c r="FI532" s="6"/>
      <c r="FJ532" s="6"/>
      <c r="FK532" s="6"/>
      <c r="FL532" s="6"/>
      <c r="FM532" s="6"/>
      <c r="FN532" s="6"/>
      <c r="FO532" s="6"/>
      <c r="FP532" s="6"/>
      <c r="FQ532" s="6"/>
      <c r="FR532" s="6"/>
      <c r="FS532" s="6"/>
      <c r="FT532" s="6"/>
      <c r="FU532" s="6"/>
      <c r="FV532" s="6"/>
      <c r="FW532" s="6"/>
      <c r="FX532" s="6"/>
      <c r="FY532" s="6"/>
      <c r="FZ532" s="6"/>
      <c r="GA532" s="6"/>
      <c r="GB532" s="6"/>
      <c r="GC532" s="6"/>
      <c r="GD532" s="6"/>
      <c r="GE532" s="6"/>
      <c r="GF532" s="6"/>
      <c r="GG532" s="6"/>
      <c r="GH532" s="6"/>
      <c r="GI532" s="6"/>
      <c r="GJ532" s="6"/>
      <c r="GK532" s="6"/>
      <c r="GL532" s="6"/>
      <c r="GM532" s="6"/>
      <c r="GN532" s="6"/>
      <c r="GO532" s="6"/>
      <c r="GP532" s="6"/>
      <c r="GQ532" s="6"/>
      <c r="GR532" s="6"/>
      <c r="GS532" s="6"/>
      <c r="GT532" s="6"/>
      <c r="GU532" s="6"/>
      <c r="GV532" s="6"/>
      <c r="GW532" s="6"/>
      <c r="GX532" s="6"/>
      <c r="GY532" s="6"/>
      <c r="GZ532" s="6"/>
      <c r="HA532" s="6"/>
      <c r="HB532" s="6"/>
      <c r="HC532" s="6"/>
      <c r="HD532" s="6"/>
      <c r="HE532" s="6"/>
      <c r="HF532" s="6"/>
      <c r="HG532" s="6"/>
      <c r="HH532" s="6"/>
      <c r="HI532" s="6"/>
      <c r="HJ532" s="6"/>
      <c r="HK532" s="6"/>
      <c r="HL532" s="6"/>
      <c r="HM532" s="6"/>
      <c r="HN532" s="6"/>
      <c r="HO532" s="6"/>
      <c r="HP532" s="6"/>
      <c r="HQ532" s="6"/>
      <c r="HR532" s="6"/>
      <c r="HS532" s="6"/>
      <c r="HT532" s="6"/>
      <c r="HU532" s="6"/>
      <c r="HV532" s="6"/>
      <c r="HW532" s="6"/>
      <c r="HX532" s="6"/>
      <c r="HY532" s="6"/>
      <c r="HZ532" s="6"/>
      <c r="IA532" s="6"/>
      <c r="IB532" s="6"/>
      <c r="IC532" s="6"/>
      <c r="ID532" s="6"/>
      <c r="IE532" s="6"/>
      <c r="IF532" s="6"/>
      <c r="IG532" s="6"/>
      <c r="IH532" s="6"/>
      <c r="II532" s="6"/>
      <c r="IJ532" s="6"/>
      <c r="IK532" s="6"/>
      <c r="IL532" s="6"/>
      <c r="IM532" s="6"/>
      <c r="IN532" s="6"/>
      <c r="IO532" s="6"/>
      <c r="IP532" s="6"/>
      <c r="IQ532" s="6"/>
      <c r="IR532" s="6"/>
      <c r="IS532" s="6"/>
      <c r="IT532" s="6"/>
      <c r="IU532" s="6"/>
      <c r="IV532" s="6"/>
      <c r="IW532" s="6"/>
      <c r="IX532" s="6"/>
      <c r="IY532" s="6"/>
      <c r="IZ532" s="6"/>
      <c r="JA532" s="6"/>
      <c r="JB532" s="6"/>
      <c r="JC532" s="6"/>
      <c r="JD532" s="6"/>
      <c r="JE532" s="6"/>
      <c r="JF532" s="6"/>
      <c r="JG532" s="6"/>
      <c r="JH532" s="6"/>
      <c r="JI532" s="6"/>
      <c r="JJ532" s="6"/>
      <c r="JK532" s="6"/>
      <c r="JL532" s="6"/>
      <c r="JM532" s="6"/>
      <c r="JN532" s="6"/>
      <c r="JO532" s="6"/>
      <c r="JP532" s="6"/>
      <c r="JQ532" s="6"/>
      <c r="JR532" s="6"/>
      <c r="JS532" s="6"/>
      <c r="JT532" s="6"/>
      <c r="JU532" s="6"/>
      <c r="JV532" s="6"/>
      <c r="JW532" s="6"/>
      <c r="JX532" s="6"/>
      <c r="JY532" s="6"/>
      <c r="JZ532" s="6"/>
      <c r="KA532" s="6"/>
      <c r="KB532" s="6"/>
      <c r="KC532" s="6"/>
      <c r="KD532" s="6"/>
      <c r="KE532" s="6"/>
      <c r="KF532" s="6"/>
      <c r="KG532" s="6"/>
      <c r="KH532" s="6"/>
      <c r="KI532" s="6"/>
      <c r="KJ532" s="6"/>
      <c r="KK532" s="6"/>
      <c r="KL532" s="6"/>
      <c r="KM532" s="6"/>
      <c r="KN532" s="6"/>
      <c r="KO532" s="6"/>
      <c r="KP532" s="6"/>
      <c r="KQ532" s="6"/>
      <c r="KR532" s="6"/>
      <c r="KS532" s="6"/>
      <c r="KT532" s="6"/>
      <c r="KU532" s="6"/>
      <c r="KV532" s="6"/>
      <c r="KW532" s="6"/>
      <c r="KX532" s="6"/>
      <c r="KY532" s="6"/>
      <c r="KZ532" s="6"/>
      <c r="LA532" s="6"/>
      <c r="LB532" s="6"/>
      <c r="LC532" s="6"/>
      <c r="LD532" s="6"/>
      <c r="LE532" s="6"/>
      <c r="LF532" s="6"/>
      <c r="LG532" s="6"/>
      <c r="LH532" s="6"/>
      <c r="LI532" s="6"/>
      <c r="LJ532" s="6"/>
      <c r="LK532" s="6"/>
      <c r="LL532" s="6"/>
      <c r="LM532" s="6"/>
    </row>
    <row r="533" spans="1:325" s="1" customFormat="1" x14ac:dyDescent="0.25">
      <c r="A533" s="171"/>
      <c r="B533" s="170"/>
      <c r="C533" s="179"/>
      <c r="D533" s="180"/>
      <c r="E533" s="180"/>
      <c r="F533" s="158" t="s">
        <v>17</v>
      </c>
      <c r="G533" s="159">
        <v>0</v>
      </c>
      <c r="H533" s="159">
        <v>0</v>
      </c>
      <c r="I533" s="171"/>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c r="BX533" s="6"/>
      <c r="BY533" s="6"/>
      <c r="BZ533" s="6"/>
      <c r="CA533" s="6"/>
      <c r="CB533" s="6"/>
      <c r="CC533" s="6"/>
      <c r="CD533" s="6"/>
      <c r="CE533" s="6"/>
      <c r="CF533" s="6"/>
      <c r="CG533" s="6"/>
      <c r="CH533" s="6"/>
      <c r="CI533" s="6"/>
      <c r="CJ533" s="6"/>
      <c r="CK533" s="6"/>
      <c r="CL533" s="6"/>
      <c r="CM533" s="6"/>
      <c r="CN533" s="6"/>
      <c r="CO533" s="6"/>
      <c r="CP533" s="6"/>
      <c r="CQ533" s="6"/>
      <c r="CR533" s="6"/>
      <c r="CS533" s="6"/>
      <c r="CT533" s="6"/>
      <c r="CU533" s="6"/>
      <c r="CV533" s="6"/>
      <c r="CW533" s="6"/>
      <c r="CX533" s="6"/>
      <c r="CY533" s="6"/>
      <c r="CZ533" s="6"/>
      <c r="DA533" s="6"/>
      <c r="DB533" s="6"/>
      <c r="DC533" s="6"/>
      <c r="DD533" s="6"/>
      <c r="DE533" s="6"/>
      <c r="DF533" s="6"/>
      <c r="DG533" s="6"/>
      <c r="DH533" s="6"/>
      <c r="DI533" s="6"/>
      <c r="DJ533" s="6"/>
      <c r="DK533" s="6"/>
      <c r="DL533" s="6"/>
      <c r="DM533" s="6"/>
      <c r="DN533" s="6"/>
      <c r="DO533" s="6"/>
      <c r="DP533" s="6"/>
      <c r="DQ533" s="6"/>
      <c r="DR533" s="6"/>
      <c r="DS533" s="6"/>
      <c r="DT533" s="6"/>
      <c r="DU533" s="6"/>
      <c r="DV533" s="6"/>
      <c r="DW533" s="6"/>
      <c r="DX533" s="6"/>
      <c r="DY533" s="6"/>
      <c r="DZ533" s="6"/>
      <c r="EA533" s="6"/>
      <c r="EB533" s="6"/>
      <c r="EC533" s="6"/>
      <c r="ED533" s="6"/>
      <c r="EE533" s="6"/>
      <c r="EF533" s="6"/>
      <c r="EG533" s="6"/>
      <c r="EH533" s="6"/>
      <c r="EI533" s="6"/>
      <c r="EJ533" s="6"/>
      <c r="EK533" s="6"/>
      <c r="EL533" s="6"/>
      <c r="EM533" s="6"/>
      <c r="EN533" s="6"/>
      <c r="EO533" s="6"/>
      <c r="EP533" s="6"/>
      <c r="EQ533" s="6"/>
      <c r="ER533" s="6"/>
      <c r="ES533" s="6"/>
      <c r="ET533" s="6"/>
      <c r="EU533" s="6"/>
      <c r="EV533" s="6"/>
      <c r="EW533" s="6"/>
      <c r="EX533" s="6"/>
      <c r="EY533" s="6"/>
      <c r="EZ533" s="6"/>
      <c r="FA533" s="6"/>
      <c r="FB533" s="6"/>
      <c r="FC533" s="6"/>
      <c r="FD533" s="6"/>
      <c r="FE533" s="6"/>
      <c r="FF533" s="6"/>
      <c r="FG533" s="6"/>
      <c r="FH533" s="6"/>
      <c r="FI533" s="6"/>
      <c r="FJ533" s="6"/>
      <c r="FK533" s="6"/>
      <c r="FL533" s="6"/>
      <c r="FM533" s="6"/>
      <c r="FN533" s="6"/>
      <c r="FO533" s="6"/>
      <c r="FP533" s="6"/>
      <c r="FQ533" s="6"/>
      <c r="FR533" s="6"/>
      <c r="FS533" s="6"/>
      <c r="FT533" s="6"/>
      <c r="FU533" s="6"/>
      <c r="FV533" s="6"/>
      <c r="FW533" s="6"/>
      <c r="FX533" s="6"/>
      <c r="FY533" s="6"/>
      <c r="FZ533" s="6"/>
      <c r="GA533" s="6"/>
      <c r="GB533" s="6"/>
      <c r="GC533" s="6"/>
      <c r="GD533" s="6"/>
      <c r="GE533" s="6"/>
      <c r="GF533" s="6"/>
      <c r="GG533" s="6"/>
      <c r="GH533" s="6"/>
      <c r="GI533" s="6"/>
      <c r="GJ533" s="6"/>
      <c r="GK533" s="6"/>
      <c r="GL533" s="6"/>
      <c r="GM533" s="6"/>
      <c r="GN533" s="6"/>
      <c r="GO533" s="6"/>
      <c r="GP533" s="6"/>
      <c r="GQ533" s="6"/>
      <c r="GR533" s="6"/>
      <c r="GS533" s="6"/>
      <c r="GT533" s="6"/>
      <c r="GU533" s="6"/>
      <c r="GV533" s="6"/>
      <c r="GW533" s="6"/>
      <c r="GX533" s="6"/>
      <c r="GY533" s="6"/>
      <c r="GZ533" s="6"/>
      <c r="HA533" s="6"/>
      <c r="HB533" s="6"/>
      <c r="HC533" s="6"/>
      <c r="HD533" s="6"/>
      <c r="HE533" s="6"/>
      <c r="HF533" s="6"/>
      <c r="HG533" s="6"/>
      <c r="HH533" s="6"/>
      <c r="HI533" s="6"/>
      <c r="HJ533" s="6"/>
      <c r="HK533" s="6"/>
      <c r="HL533" s="6"/>
      <c r="HM533" s="6"/>
      <c r="HN533" s="6"/>
      <c r="HO533" s="6"/>
      <c r="HP533" s="6"/>
      <c r="HQ533" s="6"/>
      <c r="HR533" s="6"/>
      <c r="HS533" s="6"/>
      <c r="HT533" s="6"/>
      <c r="HU533" s="6"/>
      <c r="HV533" s="6"/>
      <c r="HW533" s="6"/>
      <c r="HX533" s="6"/>
      <c r="HY533" s="6"/>
      <c r="HZ533" s="6"/>
      <c r="IA533" s="6"/>
      <c r="IB533" s="6"/>
      <c r="IC533" s="6"/>
      <c r="ID533" s="6"/>
      <c r="IE533" s="6"/>
      <c r="IF533" s="6"/>
      <c r="IG533" s="6"/>
      <c r="IH533" s="6"/>
      <c r="II533" s="6"/>
      <c r="IJ533" s="6"/>
      <c r="IK533" s="6"/>
      <c r="IL533" s="6"/>
      <c r="IM533" s="6"/>
      <c r="IN533" s="6"/>
      <c r="IO533" s="6"/>
      <c r="IP533" s="6"/>
      <c r="IQ533" s="6"/>
      <c r="IR533" s="6"/>
      <c r="IS533" s="6"/>
      <c r="IT533" s="6"/>
      <c r="IU533" s="6"/>
      <c r="IV533" s="6"/>
      <c r="IW533" s="6"/>
      <c r="IX533" s="6"/>
      <c r="IY533" s="6"/>
      <c r="IZ533" s="6"/>
      <c r="JA533" s="6"/>
      <c r="JB533" s="6"/>
      <c r="JC533" s="6"/>
      <c r="JD533" s="6"/>
      <c r="JE533" s="6"/>
      <c r="JF533" s="6"/>
      <c r="JG533" s="6"/>
      <c r="JH533" s="6"/>
      <c r="JI533" s="6"/>
      <c r="JJ533" s="6"/>
      <c r="JK533" s="6"/>
      <c r="JL533" s="6"/>
      <c r="JM533" s="6"/>
      <c r="JN533" s="6"/>
      <c r="JO533" s="6"/>
      <c r="JP533" s="6"/>
      <c r="JQ533" s="6"/>
      <c r="JR533" s="6"/>
      <c r="JS533" s="6"/>
      <c r="JT533" s="6"/>
      <c r="JU533" s="6"/>
      <c r="JV533" s="6"/>
      <c r="JW533" s="6"/>
      <c r="JX533" s="6"/>
      <c r="JY533" s="6"/>
      <c r="JZ533" s="6"/>
      <c r="KA533" s="6"/>
      <c r="KB533" s="6"/>
      <c r="KC533" s="6"/>
      <c r="KD533" s="6"/>
      <c r="KE533" s="6"/>
      <c r="KF533" s="6"/>
      <c r="KG533" s="6"/>
      <c r="KH533" s="6"/>
      <c r="KI533" s="6"/>
      <c r="KJ533" s="6"/>
      <c r="KK533" s="6"/>
      <c r="KL533" s="6"/>
      <c r="KM533" s="6"/>
      <c r="KN533" s="6"/>
      <c r="KO533" s="6"/>
      <c r="KP533" s="6"/>
      <c r="KQ533" s="6"/>
      <c r="KR533" s="6"/>
      <c r="KS533" s="6"/>
      <c r="KT533" s="6"/>
      <c r="KU533" s="6"/>
      <c r="KV533" s="6"/>
      <c r="KW533" s="6"/>
      <c r="KX533" s="6"/>
      <c r="KY533" s="6"/>
      <c r="KZ533" s="6"/>
      <c r="LA533" s="6"/>
      <c r="LB533" s="6"/>
      <c r="LC533" s="6"/>
      <c r="LD533" s="6"/>
      <c r="LE533" s="6"/>
      <c r="LF533" s="6"/>
      <c r="LG533" s="6"/>
      <c r="LH533" s="6"/>
      <c r="LI533" s="6"/>
      <c r="LJ533" s="6"/>
      <c r="LK533" s="6"/>
      <c r="LL533" s="6"/>
      <c r="LM533" s="6"/>
    </row>
    <row r="534" spans="1:325" s="1" customFormat="1" ht="114.75" customHeight="1" x14ac:dyDescent="0.25">
      <c r="A534" s="171"/>
      <c r="B534" s="170"/>
      <c r="C534" s="179"/>
      <c r="D534" s="180"/>
      <c r="E534" s="180"/>
      <c r="F534" s="160" t="s">
        <v>18</v>
      </c>
      <c r="G534" s="159">
        <v>0</v>
      </c>
      <c r="H534" s="159">
        <v>0</v>
      </c>
      <c r="I534" s="171"/>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c r="BX534" s="6"/>
      <c r="BY534" s="6"/>
      <c r="BZ534" s="6"/>
      <c r="CA534" s="6"/>
      <c r="CB534" s="6"/>
      <c r="CC534" s="6"/>
      <c r="CD534" s="6"/>
      <c r="CE534" s="6"/>
      <c r="CF534" s="6"/>
      <c r="CG534" s="6"/>
      <c r="CH534" s="6"/>
      <c r="CI534" s="6"/>
      <c r="CJ534" s="6"/>
      <c r="CK534" s="6"/>
      <c r="CL534" s="6"/>
      <c r="CM534" s="6"/>
      <c r="CN534" s="6"/>
      <c r="CO534" s="6"/>
      <c r="CP534" s="6"/>
      <c r="CQ534" s="6"/>
      <c r="CR534" s="6"/>
      <c r="CS534" s="6"/>
      <c r="CT534" s="6"/>
      <c r="CU534" s="6"/>
      <c r="CV534" s="6"/>
      <c r="CW534" s="6"/>
      <c r="CX534" s="6"/>
      <c r="CY534" s="6"/>
      <c r="CZ534" s="6"/>
      <c r="DA534" s="6"/>
      <c r="DB534" s="6"/>
      <c r="DC534" s="6"/>
      <c r="DD534" s="6"/>
      <c r="DE534" s="6"/>
      <c r="DF534" s="6"/>
      <c r="DG534" s="6"/>
      <c r="DH534" s="6"/>
      <c r="DI534" s="6"/>
      <c r="DJ534" s="6"/>
      <c r="DK534" s="6"/>
      <c r="DL534" s="6"/>
      <c r="DM534" s="6"/>
      <c r="DN534" s="6"/>
      <c r="DO534" s="6"/>
      <c r="DP534" s="6"/>
      <c r="DQ534" s="6"/>
      <c r="DR534" s="6"/>
      <c r="DS534" s="6"/>
      <c r="DT534" s="6"/>
      <c r="DU534" s="6"/>
      <c r="DV534" s="6"/>
      <c r="DW534" s="6"/>
      <c r="DX534" s="6"/>
      <c r="DY534" s="6"/>
      <c r="DZ534" s="6"/>
      <c r="EA534" s="6"/>
      <c r="EB534" s="6"/>
      <c r="EC534" s="6"/>
      <c r="ED534" s="6"/>
      <c r="EE534" s="6"/>
      <c r="EF534" s="6"/>
      <c r="EG534" s="6"/>
      <c r="EH534" s="6"/>
      <c r="EI534" s="6"/>
      <c r="EJ534" s="6"/>
      <c r="EK534" s="6"/>
      <c r="EL534" s="6"/>
      <c r="EM534" s="6"/>
      <c r="EN534" s="6"/>
      <c r="EO534" s="6"/>
      <c r="EP534" s="6"/>
      <c r="EQ534" s="6"/>
      <c r="ER534" s="6"/>
      <c r="ES534" s="6"/>
      <c r="ET534" s="6"/>
      <c r="EU534" s="6"/>
      <c r="EV534" s="6"/>
      <c r="EW534" s="6"/>
      <c r="EX534" s="6"/>
      <c r="EY534" s="6"/>
      <c r="EZ534" s="6"/>
      <c r="FA534" s="6"/>
      <c r="FB534" s="6"/>
      <c r="FC534" s="6"/>
      <c r="FD534" s="6"/>
      <c r="FE534" s="6"/>
      <c r="FF534" s="6"/>
      <c r="FG534" s="6"/>
      <c r="FH534" s="6"/>
      <c r="FI534" s="6"/>
      <c r="FJ534" s="6"/>
      <c r="FK534" s="6"/>
      <c r="FL534" s="6"/>
      <c r="FM534" s="6"/>
      <c r="FN534" s="6"/>
      <c r="FO534" s="6"/>
      <c r="FP534" s="6"/>
      <c r="FQ534" s="6"/>
      <c r="FR534" s="6"/>
      <c r="FS534" s="6"/>
      <c r="FT534" s="6"/>
      <c r="FU534" s="6"/>
      <c r="FV534" s="6"/>
      <c r="FW534" s="6"/>
      <c r="FX534" s="6"/>
      <c r="FY534" s="6"/>
      <c r="FZ534" s="6"/>
      <c r="GA534" s="6"/>
      <c r="GB534" s="6"/>
      <c r="GC534" s="6"/>
      <c r="GD534" s="6"/>
      <c r="GE534" s="6"/>
      <c r="GF534" s="6"/>
      <c r="GG534" s="6"/>
      <c r="GH534" s="6"/>
      <c r="GI534" s="6"/>
      <c r="GJ534" s="6"/>
      <c r="GK534" s="6"/>
      <c r="GL534" s="6"/>
      <c r="GM534" s="6"/>
      <c r="GN534" s="6"/>
      <c r="GO534" s="6"/>
      <c r="GP534" s="6"/>
      <c r="GQ534" s="6"/>
      <c r="GR534" s="6"/>
      <c r="GS534" s="6"/>
      <c r="GT534" s="6"/>
      <c r="GU534" s="6"/>
      <c r="GV534" s="6"/>
      <c r="GW534" s="6"/>
      <c r="GX534" s="6"/>
      <c r="GY534" s="6"/>
      <c r="GZ534" s="6"/>
      <c r="HA534" s="6"/>
      <c r="HB534" s="6"/>
      <c r="HC534" s="6"/>
      <c r="HD534" s="6"/>
      <c r="HE534" s="6"/>
      <c r="HF534" s="6"/>
      <c r="HG534" s="6"/>
      <c r="HH534" s="6"/>
      <c r="HI534" s="6"/>
      <c r="HJ534" s="6"/>
      <c r="HK534" s="6"/>
      <c r="HL534" s="6"/>
      <c r="HM534" s="6"/>
      <c r="HN534" s="6"/>
      <c r="HO534" s="6"/>
      <c r="HP534" s="6"/>
      <c r="HQ534" s="6"/>
      <c r="HR534" s="6"/>
      <c r="HS534" s="6"/>
      <c r="HT534" s="6"/>
      <c r="HU534" s="6"/>
      <c r="HV534" s="6"/>
      <c r="HW534" s="6"/>
      <c r="HX534" s="6"/>
      <c r="HY534" s="6"/>
      <c r="HZ534" s="6"/>
      <c r="IA534" s="6"/>
      <c r="IB534" s="6"/>
      <c r="IC534" s="6"/>
      <c r="ID534" s="6"/>
      <c r="IE534" s="6"/>
      <c r="IF534" s="6"/>
      <c r="IG534" s="6"/>
      <c r="IH534" s="6"/>
      <c r="II534" s="6"/>
      <c r="IJ534" s="6"/>
      <c r="IK534" s="6"/>
      <c r="IL534" s="6"/>
      <c r="IM534" s="6"/>
      <c r="IN534" s="6"/>
      <c r="IO534" s="6"/>
      <c r="IP534" s="6"/>
      <c r="IQ534" s="6"/>
      <c r="IR534" s="6"/>
      <c r="IS534" s="6"/>
      <c r="IT534" s="6"/>
      <c r="IU534" s="6"/>
      <c r="IV534" s="6"/>
      <c r="IW534" s="6"/>
      <c r="IX534" s="6"/>
      <c r="IY534" s="6"/>
      <c r="IZ534" s="6"/>
      <c r="JA534" s="6"/>
      <c r="JB534" s="6"/>
      <c r="JC534" s="6"/>
      <c r="JD534" s="6"/>
      <c r="JE534" s="6"/>
      <c r="JF534" s="6"/>
      <c r="JG534" s="6"/>
      <c r="JH534" s="6"/>
      <c r="JI534" s="6"/>
      <c r="JJ534" s="6"/>
      <c r="JK534" s="6"/>
      <c r="JL534" s="6"/>
      <c r="JM534" s="6"/>
      <c r="JN534" s="6"/>
      <c r="JO534" s="6"/>
      <c r="JP534" s="6"/>
      <c r="JQ534" s="6"/>
      <c r="JR534" s="6"/>
      <c r="JS534" s="6"/>
      <c r="JT534" s="6"/>
      <c r="JU534" s="6"/>
      <c r="JV534" s="6"/>
      <c r="JW534" s="6"/>
      <c r="JX534" s="6"/>
      <c r="JY534" s="6"/>
      <c r="JZ534" s="6"/>
      <c r="KA534" s="6"/>
      <c r="KB534" s="6"/>
      <c r="KC534" s="6"/>
      <c r="KD534" s="6"/>
      <c r="KE534" s="6"/>
      <c r="KF534" s="6"/>
      <c r="KG534" s="6"/>
      <c r="KH534" s="6"/>
      <c r="KI534" s="6"/>
      <c r="KJ534" s="6"/>
      <c r="KK534" s="6"/>
      <c r="KL534" s="6"/>
      <c r="KM534" s="6"/>
      <c r="KN534" s="6"/>
      <c r="KO534" s="6"/>
      <c r="KP534" s="6"/>
      <c r="KQ534" s="6"/>
      <c r="KR534" s="6"/>
      <c r="KS534" s="6"/>
      <c r="KT534" s="6"/>
      <c r="KU534" s="6"/>
      <c r="KV534" s="6"/>
      <c r="KW534" s="6"/>
      <c r="KX534" s="6"/>
      <c r="KY534" s="6"/>
      <c r="KZ534" s="6"/>
      <c r="LA534" s="6"/>
      <c r="LB534" s="6"/>
      <c r="LC534" s="6"/>
      <c r="LD534" s="6"/>
      <c r="LE534" s="6"/>
      <c r="LF534" s="6"/>
      <c r="LG534" s="6"/>
      <c r="LH534" s="6"/>
      <c r="LI534" s="6"/>
      <c r="LJ534" s="6"/>
      <c r="LK534" s="6"/>
      <c r="LL534" s="6"/>
      <c r="LM534" s="6"/>
    </row>
    <row r="535" spans="1:325" s="1" customFormat="1" ht="149.25" customHeight="1" x14ac:dyDescent="0.25">
      <c r="A535" s="156" t="s">
        <v>199</v>
      </c>
      <c r="B535" s="155" t="s">
        <v>669</v>
      </c>
      <c r="C535" s="160" t="s">
        <v>1132</v>
      </c>
      <c r="D535" s="153">
        <v>46020</v>
      </c>
      <c r="E535" s="153" t="s">
        <v>1124</v>
      </c>
      <c r="F535" s="159" t="s">
        <v>15</v>
      </c>
      <c r="G535" s="159" t="s">
        <v>15</v>
      </c>
      <c r="H535" s="159" t="s">
        <v>15</v>
      </c>
      <c r="I535" s="156" t="s">
        <v>15</v>
      </c>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c r="BX535" s="6"/>
      <c r="BY535" s="6"/>
      <c r="BZ535" s="6"/>
      <c r="CA535" s="6"/>
      <c r="CB535" s="6"/>
      <c r="CC535" s="6"/>
      <c r="CD535" s="6"/>
      <c r="CE535" s="6"/>
      <c r="CF535" s="6"/>
      <c r="CG535" s="6"/>
      <c r="CH535" s="6"/>
      <c r="CI535" s="6"/>
      <c r="CJ535" s="6"/>
      <c r="CK535" s="6"/>
      <c r="CL535" s="6"/>
      <c r="CM535" s="6"/>
      <c r="CN535" s="6"/>
      <c r="CO535" s="6"/>
      <c r="CP535" s="6"/>
      <c r="CQ535" s="6"/>
      <c r="CR535" s="6"/>
      <c r="CS535" s="6"/>
      <c r="CT535" s="6"/>
      <c r="CU535" s="6"/>
      <c r="CV535" s="6"/>
      <c r="CW535" s="6"/>
      <c r="CX535" s="6"/>
      <c r="CY535" s="6"/>
      <c r="CZ535" s="6"/>
      <c r="DA535" s="6"/>
      <c r="DB535" s="6"/>
      <c r="DC535" s="6"/>
      <c r="DD535" s="6"/>
      <c r="DE535" s="6"/>
      <c r="DF535" s="6"/>
      <c r="DG535" s="6"/>
      <c r="DH535" s="6"/>
      <c r="DI535" s="6"/>
      <c r="DJ535" s="6"/>
      <c r="DK535" s="6"/>
      <c r="DL535" s="6"/>
      <c r="DM535" s="6"/>
      <c r="DN535" s="6"/>
      <c r="DO535" s="6"/>
      <c r="DP535" s="6"/>
      <c r="DQ535" s="6"/>
      <c r="DR535" s="6"/>
      <c r="DS535" s="6"/>
      <c r="DT535" s="6"/>
      <c r="DU535" s="6"/>
      <c r="DV535" s="6"/>
      <c r="DW535" s="6"/>
      <c r="DX535" s="6"/>
      <c r="DY535" s="6"/>
      <c r="DZ535" s="6"/>
      <c r="EA535" s="6"/>
      <c r="EB535" s="6"/>
      <c r="EC535" s="6"/>
      <c r="ED535" s="6"/>
      <c r="EE535" s="6"/>
      <c r="EF535" s="6"/>
      <c r="EG535" s="6"/>
      <c r="EH535" s="6"/>
      <c r="EI535" s="6"/>
      <c r="EJ535" s="6"/>
      <c r="EK535" s="6"/>
      <c r="EL535" s="6"/>
      <c r="EM535" s="6"/>
      <c r="EN535" s="6"/>
      <c r="EO535" s="6"/>
      <c r="EP535" s="6"/>
      <c r="EQ535" s="6"/>
      <c r="ER535" s="6"/>
      <c r="ES535" s="6"/>
      <c r="ET535" s="6"/>
      <c r="EU535" s="6"/>
      <c r="EV535" s="6"/>
      <c r="EW535" s="6"/>
      <c r="EX535" s="6"/>
      <c r="EY535" s="6"/>
      <c r="EZ535" s="6"/>
      <c r="FA535" s="6"/>
      <c r="FB535" s="6"/>
      <c r="FC535" s="6"/>
      <c r="FD535" s="6"/>
      <c r="FE535" s="6"/>
      <c r="FF535" s="6"/>
      <c r="FG535" s="6"/>
      <c r="FH535" s="6"/>
      <c r="FI535" s="6"/>
      <c r="FJ535" s="6"/>
      <c r="FK535" s="6"/>
      <c r="FL535" s="6"/>
      <c r="FM535" s="6"/>
      <c r="FN535" s="6"/>
      <c r="FO535" s="6"/>
      <c r="FP535" s="6"/>
      <c r="FQ535" s="6"/>
      <c r="FR535" s="6"/>
      <c r="FS535" s="6"/>
      <c r="FT535" s="6"/>
      <c r="FU535" s="6"/>
      <c r="FV535" s="6"/>
      <c r="FW535" s="6"/>
      <c r="FX535" s="6"/>
      <c r="FY535" s="6"/>
      <c r="FZ535" s="6"/>
      <c r="GA535" s="6"/>
      <c r="GB535" s="6"/>
      <c r="GC535" s="6"/>
      <c r="GD535" s="6"/>
      <c r="GE535" s="6"/>
      <c r="GF535" s="6"/>
      <c r="GG535" s="6"/>
      <c r="GH535" s="6"/>
      <c r="GI535" s="6"/>
      <c r="GJ535" s="6"/>
      <c r="GK535" s="6"/>
      <c r="GL535" s="6"/>
      <c r="GM535" s="6"/>
      <c r="GN535" s="6"/>
      <c r="GO535" s="6"/>
      <c r="GP535" s="6"/>
      <c r="GQ535" s="6"/>
      <c r="GR535" s="6"/>
      <c r="GS535" s="6"/>
      <c r="GT535" s="6"/>
      <c r="GU535" s="6"/>
      <c r="GV535" s="6"/>
      <c r="GW535" s="6"/>
      <c r="GX535" s="6"/>
      <c r="GY535" s="6"/>
      <c r="GZ535" s="6"/>
      <c r="HA535" s="6"/>
      <c r="HB535" s="6"/>
      <c r="HC535" s="6"/>
      <c r="HD535" s="6"/>
      <c r="HE535" s="6"/>
      <c r="HF535" s="6"/>
      <c r="HG535" s="6"/>
      <c r="HH535" s="6"/>
      <c r="HI535" s="6"/>
      <c r="HJ535" s="6"/>
      <c r="HK535" s="6"/>
      <c r="HL535" s="6"/>
      <c r="HM535" s="6"/>
      <c r="HN535" s="6"/>
      <c r="HO535" s="6"/>
      <c r="HP535" s="6"/>
      <c r="HQ535" s="6"/>
      <c r="HR535" s="6"/>
      <c r="HS535" s="6"/>
      <c r="HT535" s="6"/>
      <c r="HU535" s="6"/>
      <c r="HV535" s="6"/>
      <c r="HW535" s="6"/>
      <c r="HX535" s="6"/>
      <c r="HY535" s="6"/>
      <c r="HZ535" s="6"/>
      <c r="IA535" s="6"/>
      <c r="IB535" s="6"/>
      <c r="IC535" s="6"/>
      <c r="ID535" s="6"/>
      <c r="IE535" s="6"/>
      <c r="IF535" s="6"/>
      <c r="IG535" s="6"/>
      <c r="IH535" s="6"/>
      <c r="II535" s="6"/>
      <c r="IJ535" s="6"/>
      <c r="IK535" s="6"/>
      <c r="IL535" s="6"/>
      <c r="IM535" s="6"/>
      <c r="IN535" s="6"/>
      <c r="IO535" s="6"/>
      <c r="IP535" s="6"/>
      <c r="IQ535" s="6"/>
      <c r="IR535" s="6"/>
      <c r="IS535" s="6"/>
      <c r="IT535" s="6"/>
      <c r="IU535" s="6"/>
      <c r="IV535" s="6"/>
      <c r="IW535" s="6"/>
      <c r="IX535" s="6"/>
      <c r="IY535" s="6"/>
      <c r="IZ535" s="6"/>
      <c r="JA535" s="6"/>
      <c r="JB535" s="6"/>
      <c r="JC535" s="6"/>
      <c r="JD535" s="6"/>
      <c r="JE535" s="6"/>
      <c r="JF535" s="6"/>
      <c r="JG535" s="6"/>
      <c r="JH535" s="6"/>
      <c r="JI535" s="6"/>
      <c r="JJ535" s="6"/>
      <c r="JK535" s="6"/>
      <c r="JL535" s="6"/>
      <c r="JM535" s="6"/>
      <c r="JN535" s="6"/>
      <c r="JO535" s="6"/>
      <c r="JP535" s="6"/>
      <c r="JQ535" s="6"/>
      <c r="JR535" s="6"/>
      <c r="JS535" s="6"/>
      <c r="JT535" s="6"/>
      <c r="JU535" s="6"/>
      <c r="JV535" s="6"/>
      <c r="JW535" s="6"/>
      <c r="JX535" s="6"/>
      <c r="JY535" s="6"/>
      <c r="JZ535" s="6"/>
      <c r="KA535" s="6"/>
      <c r="KB535" s="6"/>
      <c r="KC535" s="6"/>
      <c r="KD535" s="6"/>
      <c r="KE535" s="6"/>
      <c r="KF535" s="6"/>
      <c r="KG535" s="6"/>
      <c r="KH535" s="6"/>
      <c r="KI535" s="6"/>
      <c r="KJ535" s="6"/>
      <c r="KK535" s="6"/>
      <c r="KL535" s="6"/>
      <c r="KM535" s="6"/>
      <c r="KN535" s="6"/>
      <c r="KO535" s="6"/>
      <c r="KP535" s="6"/>
      <c r="KQ535" s="6"/>
      <c r="KR535" s="6"/>
      <c r="KS535" s="6"/>
      <c r="KT535" s="6"/>
      <c r="KU535" s="6"/>
      <c r="KV535" s="6"/>
      <c r="KW535" s="6"/>
      <c r="KX535" s="6"/>
      <c r="KY535" s="6"/>
      <c r="KZ535" s="6"/>
      <c r="LA535" s="6"/>
      <c r="LB535" s="6"/>
      <c r="LC535" s="6"/>
      <c r="LD535" s="6"/>
      <c r="LE535" s="6"/>
      <c r="LF535" s="6"/>
      <c r="LG535" s="6"/>
      <c r="LH535" s="6"/>
      <c r="LI535" s="6"/>
      <c r="LJ535" s="6"/>
      <c r="LK535" s="6"/>
      <c r="LL535" s="6"/>
      <c r="LM535" s="6"/>
    </row>
    <row r="536" spans="1:325" s="1" customFormat="1" ht="36" customHeight="1" x14ac:dyDescent="0.25">
      <c r="A536" s="168" t="s">
        <v>670</v>
      </c>
      <c r="B536" s="168"/>
      <c r="C536" s="168"/>
      <c r="D536" s="168"/>
      <c r="E536" s="168"/>
      <c r="F536" s="168"/>
      <c r="G536" s="168"/>
      <c r="H536" s="168"/>
      <c r="I536" s="168"/>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c r="BX536" s="6"/>
      <c r="BY536" s="6"/>
      <c r="BZ536" s="6"/>
      <c r="CA536" s="6"/>
      <c r="CB536" s="6"/>
      <c r="CC536" s="6"/>
      <c r="CD536" s="6"/>
      <c r="CE536" s="6"/>
      <c r="CF536" s="6"/>
      <c r="CG536" s="6"/>
      <c r="CH536" s="6"/>
      <c r="CI536" s="6"/>
      <c r="CJ536" s="6"/>
      <c r="CK536" s="6"/>
      <c r="CL536" s="6"/>
      <c r="CM536" s="6"/>
      <c r="CN536" s="6"/>
      <c r="CO536" s="6"/>
      <c r="CP536" s="6"/>
      <c r="CQ536" s="6"/>
      <c r="CR536" s="6"/>
      <c r="CS536" s="6"/>
      <c r="CT536" s="6"/>
      <c r="CU536" s="6"/>
      <c r="CV536" s="6"/>
      <c r="CW536" s="6"/>
      <c r="CX536" s="6"/>
      <c r="CY536" s="6"/>
      <c r="CZ536" s="6"/>
      <c r="DA536" s="6"/>
      <c r="DB536" s="6"/>
      <c r="DC536" s="6"/>
      <c r="DD536" s="6"/>
      <c r="DE536" s="6"/>
      <c r="DF536" s="6"/>
      <c r="DG536" s="6"/>
      <c r="DH536" s="6"/>
      <c r="DI536" s="6"/>
      <c r="DJ536" s="6"/>
      <c r="DK536" s="6"/>
      <c r="DL536" s="6"/>
      <c r="DM536" s="6"/>
      <c r="DN536" s="6"/>
      <c r="DO536" s="6"/>
      <c r="DP536" s="6"/>
      <c r="DQ536" s="6"/>
      <c r="DR536" s="6"/>
      <c r="DS536" s="6"/>
      <c r="DT536" s="6"/>
      <c r="DU536" s="6"/>
      <c r="DV536" s="6"/>
      <c r="DW536" s="6"/>
      <c r="DX536" s="6"/>
      <c r="DY536" s="6"/>
      <c r="DZ536" s="6"/>
      <c r="EA536" s="6"/>
      <c r="EB536" s="6"/>
      <c r="EC536" s="6"/>
      <c r="ED536" s="6"/>
      <c r="EE536" s="6"/>
      <c r="EF536" s="6"/>
      <c r="EG536" s="6"/>
      <c r="EH536" s="6"/>
      <c r="EI536" s="6"/>
      <c r="EJ536" s="6"/>
      <c r="EK536" s="6"/>
      <c r="EL536" s="6"/>
      <c r="EM536" s="6"/>
      <c r="EN536" s="6"/>
      <c r="EO536" s="6"/>
      <c r="EP536" s="6"/>
      <c r="EQ536" s="6"/>
      <c r="ER536" s="6"/>
      <c r="ES536" s="6"/>
      <c r="ET536" s="6"/>
      <c r="EU536" s="6"/>
      <c r="EV536" s="6"/>
      <c r="EW536" s="6"/>
      <c r="EX536" s="6"/>
      <c r="EY536" s="6"/>
      <c r="EZ536" s="6"/>
      <c r="FA536" s="6"/>
      <c r="FB536" s="6"/>
      <c r="FC536" s="6"/>
      <c r="FD536" s="6"/>
      <c r="FE536" s="6"/>
      <c r="FF536" s="6"/>
      <c r="FG536" s="6"/>
      <c r="FH536" s="6"/>
      <c r="FI536" s="6"/>
      <c r="FJ536" s="6"/>
      <c r="FK536" s="6"/>
      <c r="FL536" s="6"/>
      <c r="FM536" s="6"/>
      <c r="FN536" s="6"/>
      <c r="FO536" s="6"/>
      <c r="FP536" s="6"/>
      <c r="FQ536" s="6"/>
      <c r="FR536" s="6"/>
      <c r="FS536" s="6"/>
      <c r="FT536" s="6"/>
      <c r="FU536" s="6"/>
      <c r="FV536" s="6"/>
      <c r="FW536" s="6"/>
      <c r="FX536" s="6"/>
      <c r="FY536" s="6"/>
      <c r="FZ536" s="6"/>
      <c r="GA536" s="6"/>
      <c r="GB536" s="6"/>
      <c r="GC536" s="6"/>
      <c r="GD536" s="6"/>
      <c r="GE536" s="6"/>
      <c r="GF536" s="6"/>
      <c r="GG536" s="6"/>
      <c r="GH536" s="6"/>
      <c r="GI536" s="6"/>
      <c r="GJ536" s="6"/>
      <c r="GK536" s="6"/>
      <c r="GL536" s="6"/>
      <c r="GM536" s="6"/>
      <c r="GN536" s="6"/>
      <c r="GO536" s="6"/>
      <c r="GP536" s="6"/>
      <c r="GQ536" s="6"/>
      <c r="GR536" s="6"/>
      <c r="GS536" s="6"/>
      <c r="GT536" s="6"/>
      <c r="GU536" s="6"/>
      <c r="GV536" s="6"/>
      <c r="GW536" s="6"/>
      <c r="GX536" s="6"/>
      <c r="GY536" s="6"/>
      <c r="GZ536" s="6"/>
      <c r="HA536" s="6"/>
      <c r="HB536" s="6"/>
      <c r="HC536" s="6"/>
      <c r="HD536" s="6"/>
      <c r="HE536" s="6"/>
      <c r="HF536" s="6"/>
      <c r="HG536" s="6"/>
      <c r="HH536" s="6"/>
      <c r="HI536" s="6"/>
      <c r="HJ536" s="6"/>
      <c r="HK536" s="6"/>
      <c r="HL536" s="6"/>
      <c r="HM536" s="6"/>
      <c r="HN536" s="6"/>
      <c r="HO536" s="6"/>
      <c r="HP536" s="6"/>
      <c r="HQ536" s="6"/>
      <c r="HR536" s="6"/>
      <c r="HS536" s="6"/>
      <c r="HT536" s="6"/>
      <c r="HU536" s="6"/>
      <c r="HV536" s="6"/>
      <c r="HW536" s="6"/>
      <c r="HX536" s="6"/>
      <c r="HY536" s="6"/>
      <c r="HZ536" s="6"/>
      <c r="IA536" s="6"/>
      <c r="IB536" s="6"/>
      <c r="IC536" s="6"/>
      <c r="ID536" s="6"/>
      <c r="IE536" s="6"/>
      <c r="IF536" s="6"/>
      <c r="IG536" s="6"/>
      <c r="IH536" s="6"/>
      <c r="II536" s="6"/>
      <c r="IJ536" s="6"/>
      <c r="IK536" s="6"/>
      <c r="IL536" s="6"/>
      <c r="IM536" s="6"/>
      <c r="IN536" s="6"/>
      <c r="IO536" s="6"/>
      <c r="IP536" s="6"/>
      <c r="IQ536" s="6"/>
      <c r="IR536" s="6"/>
      <c r="IS536" s="6"/>
      <c r="IT536" s="6"/>
      <c r="IU536" s="6"/>
      <c r="IV536" s="6"/>
      <c r="IW536" s="6"/>
      <c r="IX536" s="6"/>
      <c r="IY536" s="6"/>
      <c r="IZ536" s="6"/>
      <c r="JA536" s="6"/>
      <c r="JB536" s="6"/>
      <c r="JC536" s="6"/>
      <c r="JD536" s="6"/>
      <c r="JE536" s="6"/>
      <c r="JF536" s="6"/>
      <c r="JG536" s="6"/>
      <c r="JH536" s="6"/>
      <c r="JI536" s="6"/>
      <c r="JJ536" s="6"/>
      <c r="JK536" s="6"/>
      <c r="JL536" s="6"/>
      <c r="JM536" s="6"/>
      <c r="JN536" s="6"/>
      <c r="JO536" s="6"/>
      <c r="JP536" s="6"/>
      <c r="JQ536" s="6"/>
      <c r="JR536" s="6"/>
      <c r="JS536" s="6"/>
      <c r="JT536" s="6"/>
      <c r="JU536" s="6"/>
      <c r="JV536" s="6"/>
      <c r="JW536" s="6"/>
      <c r="JX536" s="6"/>
      <c r="JY536" s="6"/>
      <c r="JZ536" s="6"/>
      <c r="KA536" s="6"/>
      <c r="KB536" s="6"/>
      <c r="KC536" s="6"/>
      <c r="KD536" s="6"/>
      <c r="KE536" s="6"/>
      <c r="KF536" s="6"/>
      <c r="KG536" s="6"/>
      <c r="KH536" s="6"/>
      <c r="KI536" s="6"/>
      <c r="KJ536" s="6"/>
      <c r="KK536" s="6"/>
      <c r="KL536" s="6"/>
      <c r="KM536" s="6"/>
      <c r="KN536" s="6"/>
      <c r="KO536" s="6"/>
      <c r="KP536" s="6"/>
      <c r="KQ536" s="6"/>
      <c r="KR536" s="6"/>
      <c r="KS536" s="6"/>
      <c r="KT536" s="6"/>
      <c r="KU536" s="6"/>
      <c r="KV536" s="6"/>
      <c r="KW536" s="6"/>
      <c r="KX536" s="6"/>
      <c r="KY536" s="6"/>
      <c r="KZ536" s="6"/>
      <c r="LA536" s="6"/>
      <c r="LB536" s="6"/>
      <c r="LC536" s="6"/>
      <c r="LD536" s="6"/>
      <c r="LE536" s="6"/>
      <c r="LF536" s="6"/>
      <c r="LG536" s="6"/>
      <c r="LH536" s="6"/>
      <c r="LI536" s="6"/>
      <c r="LJ536" s="6"/>
      <c r="LK536" s="6"/>
      <c r="LL536" s="6"/>
      <c r="LM536" s="6"/>
    </row>
    <row r="537" spans="1:325" s="1" customFormat="1" ht="15.75" customHeight="1" x14ac:dyDescent="0.25">
      <c r="A537" s="171" t="s">
        <v>200</v>
      </c>
      <c r="B537" s="170" t="s">
        <v>201</v>
      </c>
      <c r="C537" s="179" t="s">
        <v>1132</v>
      </c>
      <c r="D537" s="180">
        <v>46020</v>
      </c>
      <c r="E537" s="180" t="s">
        <v>1124</v>
      </c>
      <c r="F537" s="157" t="s">
        <v>14</v>
      </c>
      <c r="G537" s="159">
        <v>0</v>
      </c>
      <c r="H537" s="159">
        <v>0</v>
      </c>
      <c r="I537" s="171" t="s">
        <v>15</v>
      </c>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c r="BX537" s="6"/>
      <c r="BY537" s="6"/>
      <c r="BZ537" s="6"/>
      <c r="CA537" s="6"/>
      <c r="CB537" s="6"/>
      <c r="CC537" s="6"/>
      <c r="CD537" s="6"/>
      <c r="CE537" s="6"/>
      <c r="CF537" s="6"/>
      <c r="CG537" s="6"/>
      <c r="CH537" s="6"/>
      <c r="CI537" s="6"/>
      <c r="CJ537" s="6"/>
      <c r="CK537" s="6"/>
      <c r="CL537" s="6"/>
      <c r="CM537" s="6"/>
      <c r="CN537" s="6"/>
      <c r="CO537" s="6"/>
      <c r="CP537" s="6"/>
      <c r="CQ537" s="6"/>
      <c r="CR537" s="6"/>
      <c r="CS537" s="6"/>
      <c r="CT537" s="6"/>
      <c r="CU537" s="6"/>
      <c r="CV537" s="6"/>
      <c r="CW537" s="6"/>
      <c r="CX537" s="6"/>
      <c r="CY537" s="6"/>
      <c r="CZ537" s="6"/>
      <c r="DA537" s="6"/>
      <c r="DB537" s="6"/>
      <c r="DC537" s="6"/>
      <c r="DD537" s="6"/>
      <c r="DE537" s="6"/>
      <c r="DF537" s="6"/>
      <c r="DG537" s="6"/>
      <c r="DH537" s="6"/>
      <c r="DI537" s="6"/>
      <c r="DJ537" s="6"/>
      <c r="DK537" s="6"/>
      <c r="DL537" s="6"/>
      <c r="DM537" s="6"/>
      <c r="DN537" s="6"/>
      <c r="DO537" s="6"/>
      <c r="DP537" s="6"/>
      <c r="DQ537" s="6"/>
      <c r="DR537" s="6"/>
      <c r="DS537" s="6"/>
      <c r="DT537" s="6"/>
      <c r="DU537" s="6"/>
      <c r="DV537" s="6"/>
      <c r="DW537" s="6"/>
      <c r="DX537" s="6"/>
      <c r="DY537" s="6"/>
      <c r="DZ537" s="6"/>
      <c r="EA537" s="6"/>
      <c r="EB537" s="6"/>
      <c r="EC537" s="6"/>
      <c r="ED537" s="6"/>
      <c r="EE537" s="6"/>
      <c r="EF537" s="6"/>
      <c r="EG537" s="6"/>
      <c r="EH537" s="6"/>
      <c r="EI537" s="6"/>
      <c r="EJ537" s="6"/>
      <c r="EK537" s="6"/>
      <c r="EL537" s="6"/>
      <c r="EM537" s="6"/>
      <c r="EN537" s="6"/>
      <c r="EO537" s="6"/>
      <c r="EP537" s="6"/>
      <c r="EQ537" s="6"/>
      <c r="ER537" s="6"/>
      <c r="ES537" s="6"/>
      <c r="ET537" s="6"/>
      <c r="EU537" s="6"/>
      <c r="EV537" s="6"/>
      <c r="EW537" s="6"/>
      <c r="EX537" s="6"/>
      <c r="EY537" s="6"/>
      <c r="EZ537" s="6"/>
      <c r="FA537" s="6"/>
      <c r="FB537" s="6"/>
      <c r="FC537" s="6"/>
      <c r="FD537" s="6"/>
      <c r="FE537" s="6"/>
      <c r="FF537" s="6"/>
      <c r="FG537" s="6"/>
      <c r="FH537" s="6"/>
      <c r="FI537" s="6"/>
      <c r="FJ537" s="6"/>
      <c r="FK537" s="6"/>
      <c r="FL537" s="6"/>
      <c r="FM537" s="6"/>
      <c r="FN537" s="6"/>
      <c r="FO537" s="6"/>
      <c r="FP537" s="6"/>
      <c r="FQ537" s="6"/>
      <c r="FR537" s="6"/>
      <c r="FS537" s="6"/>
      <c r="FT537" s="6"/>
      <c r="FU537" s="6"/>
      <c r="FV537" s="6"/>
      <c r="FW537" s="6"/>
      <c r="FX537" s="6"/>
      <c r="FY537" s="6"/>
      <c r="FZ537" s="6"/>
      <c r="GA537" s="6"/>
      <c r="GB537" s="6"/>
      <c r="GC537" s="6"/>
      <c r="GD537" s="6"/>
      <c r="GE537" s="6"/>
      <c r="GF537" s="6"/>
      <c r="GG537" s="6"/>
      <c r="GH537" s="6"/>
      <c r="GI537" s="6"/>
      <c r="GJ537" s="6"/>
      <c r="GK537" s="6"/>
      <c r="GL537" s="6"/>
      <c r="GM537" s="6"/>
      <c r="GN537" s="6"/>
      <c r="GO537" s="6"/>
      <c r="GP537" s="6"/>
      <c r="GQ537" s="6"/>
      <c r="GR537" s="6"/>
      <c r="GS537" s="6"/>
      <c r="GT537" s="6"/>
      <c r="GU537" s="6"/>
      <c r="GV537" s="6"/>
      <c r="GW537" s="6"/>
      <c r="GX537" s="6"/>
      <c r="GY537" s="6"/>
      <c r="GZ537" s="6"/>
      <c r="HA537" s="6"/>
      <c r="HB537" s="6"/>
      <c r="HC537" s="6"/>
      <c r="HD537" s="6"/>
      <c r="HE537" s="6"/>
      <c r="HF537" s="6"/>
      <c r="HG537" s="6"/>
      <c r="HH537" s="6"/>
      <c r="HI537" s="6"/>
      <c r="HJ537" s="6"/>
      <c r="HK537" s="6"/>
      <c r="HL537" s="6"/>
      <c r="HM537" s="6"/>
      <c r="HN537" s="6"/>
      <c r="HO537" s="6"/>
      <c r="HP537" s="6"/>
      <c r="HQ537" s="6"/>
      <c r="HR537" s="6"/>
      <c r="HS537" s="6"/>
      <c r="HT537" s="6"/>
      <c r="HU537" s="6"/>
      <c r="HV537" s="6"/>
      <c r="HW537" s="6"/>
      <c r="HX537" s="6"/>
      <c r="HY537" s="6"/>
      <c r="HZ537" s="6"/>
      <c r="IA537" s="6"/>
      <c r="IB537" s="6"/>
      <c r="IC537" s="6"/>
      <c r="ID537" s="6"/>
      <c r="IE537" s="6"/>
      <c r="IF537" s="6"/>
      <c r="IG537" s="6"/>
      <c r="IH537" s="6"/>
      <c r="II537" s="6"/>
      <c r="IJ537" s="6"/>
      <c r="IK537" s="6"/>
      <c r="IL537" s="6"/>
      <c r="IM537" s="6"/>
      <c r="IN537" s="6"/>
      <c r="IO537" s="6"/>
      <c r="IP537" s="6"/>
      <c r="IQ537" s="6"/>
      <c r="IR537" s="6"/>
      <c r="IS537" s="6"/>
      <c r="IT537" s="6"/>
      <c r="IU537" s="6"/>
      <c r="IV537" s="6"/>
      <c r="IW537" s="6"/>
      <c r="IX537" s="6"/>
      <c r="IY537" s="6"/>
      <c r="IZ537" s="6"/>
      <c r="JA537" s="6"/>
      <c r="JB537" s="6"/>
      <c r="JC537" s="6"/>
      <c r="JD537" s="6"/>
      <c r="JE537" s="6"/>
      <c r="JF537" s="6"/>
      <c r="JG537" s="6"/>
      <c r="JH537" s="6"/>
      <c r="JI537" s="6"/>
      <c r="JJ537" s="6"/>
      <c r="JK537" s="6"/>
      <c r="JL537" s="6"/>
      <c r="JM537" s="6"/>
      <c r="JN537" s="6"/>
      <c r="JO537" s="6"/>
      <c r="JP537" s="6"/>
      <c r="JQ537" s="6"/>
      <c r="JR537" s="6"/>
      <c r="JS537" s="6"/>
      <c r="JT537" s="6"/>
      <c r="JU537" s="6"/>
      <c r="JV537" s="6"/>
      <c r="JW537" s="6"/>
      <c r="JX537" s="6"/>
      <c r="JY537" s="6"/>
      <c r="JZ537" s="6"/>
      <c r="KA537" s="6"/>
      <c r="KB537" s="6"/>
      <c r="KC537" s="6"/>
      <c r="KD537" s="6"/>
      <c r="KE537" s="6"/>
      <c r="KF537" s="6"/>
      <c r="KG537" s="6"/>
      <c r="KH537" s="6"/>
      <c r="KI537" s="6"/>
      <c r="KJ537" s="6"/>
      <c r="KK537" s="6"/>
      <c r="KL537" s="6"/>
      <c r="KM537" s="6"/>
      <c r="KN537" s="6"/>
      <c r="KO537" s="6"/>
      <c r="KP537" s="6"/>
      <c r="KQ537" s="6"/>
      <c r="KR537" s="6"/>
      <c r="KS537" s="6"/>
      <c r="KT537" s="6"/>
      <c r="KU537" s="6"/>
      <c r="KV537" s="6"/>
      <c r="KW537" s="6"/>
      <c r="KX537" s="6"/>
      <c r="KY537" s="6"/>
      <c r="KZ537" s="6"/>
      <c r="LA537" s="6"/>
      <c r="LB537" s="6"/>
      <c r="LC537" s="6"/>
      <c r="LD537" s="6"/>
      <c r="LE537" s="6"/>
      <c r="LF537" s="6"/>
      <c r="LG537" s="6"/>
      <c r="LH537" s="6"/>
      <c r="LI537" s="6"/>
      <c r="LJ537" s="6"/>
      <c r="LK537" s="6"/>
      <c r="LL537" s="6"/>
      <c r="LM537" s="6"/>
    </row>
    <row r="538" spans="1:325" s="1" customFormat="1" x14ac:dyDescent="0.25">
      <c r="A538" s="171"/>
      <c r="B538" s="170"/>
      <c r="C538" s="179"/>
      <c r="D538" s="180"/>
      <c r="E538" s="180"/>
      <c r="F538" s="158" t="s">
        <v>16</v>
      </c>
      <c r="G538" s="159">
        <v>0</v>
      </c>
      <c r="H538" s="159">
        <v>0</v>
      </c>
      <c r="I538" s="171"/>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c r="BX538" s="6"/>
      <c r="BY538" s="6"/>
      <c r="BZ538" s="6"/>
      <c r="CA538" s="6"/>
      <c r="CB538" s="6"/>
      <c r="CC538" s="6"/>
      <c r="CD538" s="6"/>
      <c r="CE538" s="6"/>
      <c r="CF538" s="6"/>
      <c r="CG538" s="6"/>
      <c r="CH538" s="6"/>
      <c r="CI538" s="6"/>
      <c r="CJ538" s="6"/>
      <c r="CK538" s="6"/>
      <c r="CL538" s="6"/>
      <c r="CM538" s="6"/>
      <c r="CN538" s="6"/>
      <c r="CO538" s="6"/>
      <c r="CP538" s="6"/>
      <c r="CQ538" s="6"/>
      <c r="CR538" s="6"/>
      <c r="CS538" s="6"/>
      <c r="CT538" s="6"/>
      <c r="CU538" s="6"/>
      <c r="CV538" s="6"/>
      <c r="CW538" s="6"/>
      <c r="CX538" s="6"/>
      <c r="CY538" s="6"/>
      <c r="CZ538" s="6"/>
      <c r="DA538" s="6"/>
      <c r="DB538" s="6"/>
      <c r="DC538" s="6"/>
      <c r="DD538" s="6"/>
      <c r="DE538" s="6"/>
      <c r="DF538" s="6"/>
      <c r="DG538" s="6"/>
      <c r="DH538" s="6"/>
      <c r="DI538" s="6"/>
      <c r="DJ538" s="6"/>
      <c r="DK538" s="6"/>
      <c r="DL538" s="6"/>
      <c r="DM538" s="6"/>
      <c r="DN538" s="6"/>
      <c r="DO538" s="6"/>
      <c r="DP538" s="6"/>
      <c r="DQ538" s="6"/>
      <c r="DR538" s="6"/>
      <c r="DS538" s="6"/>
      <c r="DT538" s="6"/>
      <c r="DU538" s="6"/>
      <c r="DV538" s="6"/>
      <c r="DW538" s="6"/>
      <c r="DX538" s="6"/>
      <c r="DY538" s="6"/>
      <c r="DZ538" s="6"/>
      <c r="EA538" s="6"/>
      <c r="EB538" s="6"/>
      <c r="EC538" s="6"/>
      <c r="ED538" s="6"/>
      <c r="EE538" s="6"/>
      <c r="EF538" s="6"/>
      <c r="EG538" s="6"/>
      <c r="EH538" s="6"/>
      <c r="EI538" s="6"/>
      <c r="EJ538" s="6"/>
      <c r="EK538" s="6"/>
      <c r="EL538" s="6"/>
      <c r="EM538" s="6"/>
      <c r="EN538" s="6"/>
      <c r="EO538" s="6"/>
      <c r="EP538" s="6"/>
      <c r="EQ538" s="6"/>
      <c r="ER538" s="6"/>
      <c r="ES538" s="6"/>
      <c r="ET538" s="6"/>
      <c r="EU538" s="6"/>
      <c r="EV538" s="6"/>
      <c r="EW538" s="6"/>
      <c r="EX538" s="6"/>
      <c r="EY538" s="6"/>
      <c r="EZ538" s="6"/>
      <c r="FA538" s="6"/>
      <c r="FB538" s="6"/>
      <c r="FC538" s="6"/>
      <c r="FD538" s="6"/>
      <c r="FE538" s="6"/>
      <c r="FF538" s="6"/>
      <c r="FG538" s="6"/>
      <c r="FH538" s="6"/>
      <c r="FI538" s="6"/>
      <c r="FJ538" s="6"/>
      <c r="FK538" s="6"/>
      <c r="FL538" s="6"/>
      <c r="FM538" s="6"/>
      <c r="FN538" s="6"/>
      <c r="FO538" s="6"/>
      <c r="FP538" s="6"/>
      <c r="FQ538" s="6"/>
      <c r="FR538" s="6"/>
      <c r="FS538" s="6"/>
      <c r="FT538" s="6"/>
      <c r="FU538" s="6"/>
      <c r="FV538" s="6"/>
      <c r="FW538" s="6"/>
      <c r="FX538" s="6"/>
      <c r="FY538" s="6"/>
      <c r="FZ538" s="6"/>
      <c r="GA538" s="6"/>
      <c r="GB538" s="6"/>
      <c r="GC538" s="6"/>
      <c r="GD538" s="6"/>
      <c r="GE538" s="6"/>
      <c r="GF538" s="6"/>
      <c r="GG538" s="6"/>
      <c r="GH538" s="6"/>
      <c r="GI538" s="6"/>
      <c r="GJ538" s="6"/>
      <c r="GK538" s="6"/>
      <c r="GL538" s="6"/>
      <c r="GM538" s="6"/>
      <c r="GN538" s="6"/>
      <c r="GO538" s="6"/>
      <c r="GP538" s="6"/>
      <c r="GQ538" s="6"/>
      <c r="GR538" s="6"/>
      <c r="GS538" s="6"/>
      <c r="GT538" s="6"/>
      <c r="GU538" s="6"/>
      <c r="GV538" s="6"/>
      <c r="GW538" s="6"/>
      <c r="GX538" s="6"/>
      <c r="GY538" s="6"/>
      <c r="GZ538" s="6"/>
      <c r="HA538" s="6"/>
      <c r="HB538" s="6"/>
      <c r="HC538" s="6"/>
      <c r="HD538" s="6"/>
      <c r="HE538" s="6"/>
      <c r="HF538" s="6"/>
      <c r="HG538" s="6"/>
      <c r="HH538" s="6"/>
      <c r="HI538" s="6"/>
      <c r="HJ538" s="6"/>
      <c r="HK538" s="6"/>
      <c r="HL538" s="6"/>
      <c r="HM538" s="6"/>
      <c r="HN538" s="6"/>
      <c r="HO538" s="6"/>
      <c r="HP538" s="6"/>
      <c r="HQ538" s="6"/>
      <c r="HR538" s="6"/>
      <c r="HS538" s="6"/>
      <c r="HT538" s="6"/>
      <c r="HU538" s="6"/>
      <c r="HV538" s="6"/>
      <c r="HW538" s="6"/>
      <c r="HX538" s="6"/>
      <c r="HY538" s="6"/>
      <c r="HZ538" s="6"/>
      <c r="IA538" s="6"/>
      <c r="IB538" s="6"/>
      <c r="IC538" s="6"/>
      <c r="ID538" s="6"/>
      <c r="IE538" s="6"/>
      <c r="IF538" s="6"/>
      <c r="IG538" s="6"/>
      <c r="IH538" s="6"/>
      <c r="II538" s="6"/>
      <c r="IJ538" s="6"/>
      <c r="IK538" s="6"/>
      <c r="IL538" s="6"/>
      <c r="IM538" s="6"/>
      <c r="IN538" s="6"/>
      <c r="IO538" s="6"/>
      <c r="IP538" s="6"/>
      <c r="IQ538" s="6"/>
      <c r="IR538" s="6"/>
      <c r="IS538" s="6"/>
      <c r="IT538" s="6"/>
      <c r="IU538" s="6"/>
      <c r="IV538" s="6"/>
      <c r="IW538" s="6"/>
      <c r="IX538" s="6"/>
      <c r="IY538" s="6"/>
      <c r="IZ538" s="6"/>
      <c r="JA538" s="6"/>
      <c r="JB538" s="6"/>
      <c r="JC538" s="6"/>
      <c r="JD538" s="6"/>
      <c r="JE538" s="6"/>
      <c r="JF538" s="6"/>
      <c r="JG538" s="6"/>
      <c r="JH538" s="6"/>
      <c r="JI538" s="6"/>
      <c r="JJ538" s="6"/>
      <c r="JK538" s="6"/>
      <c r="JL538" s="6"/>
      <c r="JM538" s="6"/>
      <c r="JN538" s="6"/>
      <c r="JO538" s="6"/>
      <c r="JP538" s="6"/>
      <c r="JQ538" s="6"/>
      <c r="JR538" s="6"/>
      <c r="JS538" s="6"/>
      <c r="JT538" s="6"/>
      <c r="JU538" s="6"/>
      <c r="JV538" s="6"/>
      <c r="JW538" s="6"/>
      <c r="JX538" s="6"/>
      <c r="JY538" s="6"/>
      <c r="JZ538" s="6"/>
      <c r="KA538" s="6"/>
      <c r="KB538" s="6"/>
      <c r="KC538" s="6"/>
      <c r="KD538" s="6"/>
      <c r="KE538" s="6"/>
      <c r="KF538" s="6"/>
      <c r="KG538" s="6"/>
      <c r="KH538" s="6"/>
      <c r="KI538" s="6"/>
      <c r="KJ538" s="6"/>
      <c r="KK538" s="6"/>
      <c r="KL538" s="6"/>
      <c r="KM538" s="6"/>
      <c r="KN538" s="6"/>
      <c r="KO538" s="6"/>
      <c r="KP538" s="6"/>
      <c r="KQ538" s="6"/>
      <c r="KR538" s="6"/>
      <c r="KS538" s="6"/>
      <c r="KT538" s="6"/>
      <c r="KU538" s="6"/>
      <c r="KV538" s="6"/>
      <c r="KW538" s="6"/>
      <c r="KX538" s="6"/>
      <c r="KY538" s="6"/>
      <c r="KZ538" s="6"/>
      <c r="LA538" s="6"/>
      <c r="LB538" s="6"/>
      <c r="LC538" s="6"/>
      <c r="LD538" s="6"/>
      <c r="LE538" s="6"/>
      <c r="LF538" s="6"/>
      <c r="LG538" s="6"/>
      <c r="LH538" s="6"/>
      <c r="LI538" s="6"/>
      <c r="LJ538" s="6"/>
      <c r="LK538" s="6"/>
      <c r="LL538" s="6"/>
      <c r="LM538" s="6"/>
    </row>
    <row r="539" spans="1:325" s="1" customFormat="1" x14ac:dyDescent="0.25">
      <c r="A539" s="171"/>
      <c r="B539" s="170"/>
      <c r="C539" s="179"/>
      <c r="D539" s="180"/>
      <c r="E539" s="180"/>
      <c r="F539" s="158" t="s">
        <v>17</v>
      </c>
      <c r="G539" s="159">
        <v>0</v>
      </c>
      <c r="H539" s="159">
        <v>0</v>
      </c>
      <c r="I539" s="171"/>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c r="BX539" s="6"/>
      <c r="BY539" s="6"/>
      <c r="BZ539" s="6"/>
      <c r="CA539" s="6"/>
      <c r="CB539" s="6"/>
      <c r="CC539" s="6"/>
      <c r="CD539" s="6"/>
      <c r="CE539" s="6"/>
      <c r="CF539" s="6"/>
      <c r="CG539" s="6"/>
      <c r="CH539" s="6"/>
      <c r="CI539" s="6"/>
      <c r="CJ539" s="6"/>
      <c r="CK539" s="6"/>
      <c r="CL539" s="6"/>
      <c r="CM539" s="6"/>
      <c r="CN539" s="6"/>
      <c r="CO539" s="6"/>
      <c r="CP539" s="6"/>
      <c r="CQ539" s="6"/>
      <c r="CR539" s="6"/>
      <c r="CS539" s="6"/>
      <c r="CT539" s="6"/>
      <c r="CU539" s="6"/>
      <c r="CV539" s="6"/>
      <c r="CW539" s="6"/>
      <c r="CX539" s="6"/>
      <c r="CY539" s="6"/>
      <c r="CZ539" s="6"/>
      <c r="DA539" s="6"/>
      <c r="DB539" s="6"/>
      <c r="DC539" s="6"/>
      <c r="DD539" s="6"/>
      <c r="DE539" s="6"/>
      <c r="DF539" s="6"/>
      <c r="DG539" s="6"/>
      <c r="DH539" s="6"/>
      <c r="DI539" s="6"/>
      <c r="DJ539" s="6"/>
      <c r="DK539" s="6"/>
      <c r="DL539" s="6"/>
      <c r="DM539" s="6"/>
      <c r="DN539" s="6"/>
      <c r="DO539" s="6"/>
      <c r="DP539" s="6"/>
      <c r="DQ539" s="6"/>
      <c r="DR539" s="6"/>
      <c r="DS539" s="6"/>
      <c r="DT539" s="6"/>
      <c r="DU539" s="6"/>
      <c r="DV539" s="6"/>
      <c r="DW539" s="6"/>
      <c r="DX539" s="6"/>
      <c r="DY539" s="6"/>
      <c r="DZ539" s="6"/>
      <c r="EA539" s="6"/>
      <c r="EB539" s="6"/>
      <c r="EC539" s="6"/>
      <c r="ED539" s="6"/>
      <c r="EE539" s="6"/>
      <c r="EF539" s="6"/>
      <c r="EG539" s="6"/>
      <c r="EH539" s="6"/>
      <c r="EI539" s="6"/>
      <c r="EJ539" s="6"/>
      <c r="EK539" s="6"/>
      <c r="EL539" s="6"/>
      <c r="EM539" s="6"/>
      <c r="EN539" s="6"/>
      <c r="EO539" s="6"/>
      <c r="EP539" s="6"/>
      <c r="EQ539" s="6"/>
      <c r="ER539" s="6"/>
      <c r="ES539" s="6"/>
      <c r="ET539" s="6"/>
      <c r="EU539" s="6"/>
      <c r="EV539" s="6"/>
      <c r="EW539" s="6"/>
      <c r="EX539" s="6"/>
      <c r="EY539" s="6"/>
      <c r="EZ539" s="6"/>
      <c r="FA539" s="6"/>
      <c r="FB539" s="6"/>
      <c r="FC539" s="6"/>
      <c r="FD539" s="6"/>
      <c r="FE539" s="6"/>
      <c r="FF539" s="6"/>
      <c r="FG539" s="6"/>
      <c r="FH539" s="6"/>
      <c r="FI539" s="6"/>
      <c r="FJ539" s="6"/>
      <c r="FK539" s="6"/>
      <c r="FL539" s="6"/>
      <c r="FM539" s="6"/>
      <c r="FN539" s="6"/>
      <c r="FO539" s="6"/>
      <c r="FP539" s="6"/>
      <c r="FQ539" s="6"/>
      <c r="FR539" s="6"/>
      <c r="FS539" s="6"/>
      <c r="FT539" s="6"/>
      <c r="FU539" s="6"/>
      <c r="FV539" s="6"/>
      <c r="FW539" s="6"/>
      <c r="FX539" s="6"/>
      <c r="FY539" s="6"/>
      <c r="FZ539" s="6"/>
      <c r="GA539" s="6"/>
      <c r="GB539" s="6"/>
      <c r="GC539" s="6"/>
      <c r="GD539" s="6"/>
      <c r="GE539" s="6"/>
      <c r="GF539" s="6"/>
      <c r="GG539" s="6"/>
      <c r="GH539" s="6"/>
      <c r="GI539" s="6"/>
      <c r="GJ539" s="6"/>
      <c r="GK539" s="6"/>
      <c r="GL539" s="6"/>
      <c r="GM539" s="6"/>
      <c r="GN539" s="6"/>
      <c r="GO539" s="6"/>
      <c r="GP539" s="6"/>
      <c r="GQ539" s="6"/>
      <c r="GR539" s="6"/>
      <c r="GS539" s="6"/>
      <c r="GT539" s="6"/>
      <c r="GU539" s="6"/>
      <c r="GV539" s="6"/>
      <c r="GW539" s="6"/>
      <c r="GX539" s="6"/>
      <c r="GY539" s="6"/>
      <c r="GZ539" s="6"/>
      <c r="HA539" s="6"/>
      <c r="HB539" s="6"/>
      <c r="HC539" s="6"/>
      <c r="HD539" s="6"/>
      <c r="HE539" s="6"/>
      <c r="HF539" s="6"/>
      <c r="HG539" s="6"/>
      <c r="HH539" s="6"/>
      <c r="HI539" s="6"/>
      <c r="HJ539" s="6"/>
      <c r="HK539" s="6"/>
      <c r="HL539" s="6"/>
      <c r="HM539" s="6"/>
      <c r="HN539" s="6"/>
      <c r="HO539" s="6"/>
      <c r="HP539" s="6"/>
      <c r="HQ539" s="6"/>
      <c r="HR539" s="6"/>
      <c r="HS539" s="6"/>
      <c r="HT539" s="6"/>
      <c r="HU539" s="6"/>
      <c r="HV539" s="6"/>
      <c r="HW539" s="6"/>
      <c r="HX539" s="6"/>
      <c r="HY539" s="6"/>
      <c r="HZ539" s="6"/>
      <c r="IA539" s="6"/>
      <c r="IB539" s="6"/>
      <c r="IC539" s="6"/>
      <c r="ID539" s="6"/>
      <c r="IE539" s="6"/>
      <c r="IF539" s="6"/>
      <c r="IG539" s="6"/>
      <c r="IH539" s="6"/>
      <c r="II539" s="6"/>
      <c r="IJ539" s="6"/>
      <c r="IK539" s="6"/>
      <c r="IL539" s="6"/>
      <c r="IM539" s="6"/>
      <c r="IN539" s="6"/>
      <c r="IO539" s="6"/>
      <c r="IP539" s="6"/>
      <c r="IQ539" s="6"/>
      <c r="IR539" s="6"/>
      <c r="IS539" s="6"/>
      <c r="IT539" s="6"/>
      <c r="IU539" s="6"/>
      <c r="IV539" s="6"/>
      <c r="IW539" s="6"/>
      <c r="IX539" s="6"/>
      <c r="IY539" s="6"/>
      <c r="IZ539" s="6"/>
      <c r="JA539" s="6"/>
      <c r="JB539" s="6"/>
      <c r="JC539" s="6"/>
      <c r="JD539" s="6"/>
      <c r="JE539" s="6"/>
      <c r="JF539" s="6"/>
      <c r="JG539" s="6"/>
      <c r="JH539" s="6"/>
      <c r="JI539" s="6"/>
      <c r="JJ539" s="6"/>
      <c r="JK539" s="6"/>
      <c r="JL539" s="6"/>
      <c r="JM539" s="6"/>
      <c r="JN539" s="6"/>
      <c r="JO539" s="6"/>
      <c r="JP539" s="6"/>
      <c r="JQ539" s="6"/>
      <c r="JR539" s="6"/>
      <c r="JS539" s="6"/>
      <c r="JT539" s="6"/>
      <c r="JU539" s="6"/>
      <c r="JV539" s="6"/>
      <c r="JW539" s="6"/>
      <c r="JX539" s="6"/>
      <c r="JY539" s="6"/>
      <c r="JZ539" s="6"/>
      <c r="KA539" s="6"/>
      <c r="KB539" s="6"/>
      <c r="KC539" s="6"/>
      <c r="KD539" s="6"/>
      <c r="KE539" s="6"/>
      <c r="KF539" s="6"/>
      <c r="KG539" s="6"/>
      <c r="KH539" s="6"/>
      <c r="KI539" s="6"/>
      <c r="KJ539" s="6"/>
      <c r="KK539" s="6"/>
      <c r="KL539" s="6"/>
      <c r="KM539" s="6"/>
      <c r="KN539" s="6"/>
      <c r="KO539" s="6"/>
      <c r="KP539" s="6"/>
      <c r="KQ539" s="6"/>
      <c r="KR539" s="6"/>
      <c r="KS539" s="6"/>
      <c r="KT539" s="6"/>
      <c r="KU539" s="6"/>
      <c r="KV539" s="6"/>
      <c r="KW539" s="6"/>
      <c r="KX539" s="6"/>
      <c r="KY539" s="6"/>
      <c r="KZ539" s="6"/>
      <c r="LA539" s="6"/>
      <c r="LB539" s="6"/>
      <c r="LC539" s="6"/>
      <c r="LD539" s="6"/>
      <c r="LE539" s="6"/>
      <c r="LF539" s="6"/>
      <c r="LG539" s="6"/>
      <c r="LH539" s="6"/>
      <c r="LI539" s="6"/>
      <c r="LJ539" s="6"/>
      <c r="LK539" s="6"/>
      <c r="LL539" s="6"/>
      <c r="LM539" s="6"/>
    </row>
    <row r="540" spans="1:325" s="1" customFormat="1" ht="83.25" customHeight="1" x14ac:dyDescent="0.25">
      <c r="A540" s="171"/>
      <c r="B540" s="170"/>
      <c r="C540" s="179"/>
      <c r="D540" s="180"/>
      <c r="E540" s="180"/>
      <c r="F540" s="160" t="s">
        <v>18</v>
      </c>
      <c r="G540" s="159">
        <v>0</v>
      </c>
      <c r="H540" s="159">
        <v>0</v>
      </c>
      <c r="I540" s="171"/>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c r="BX540" s="6"/>
      <c r="BY540" s="6"/>
      <c r="BZ540" s="6"/>
      <c r="CA540" s="6"/>
      <c r="CB540" s="6"/>
      <c r="CC540" s="6"/>
      <c r="CD540" s="6"/>
      <c r="CE540" s="6"/>
      <c r="CF540" s="6"/>
      <c r="CG540" s="6"/>
      <c r="CH540" s="6"/>
      <c r="CI540" s="6"/>
      <c r="CJ540" s="6"/>
      <c r="CK540" s="6"/>
      <c r="CL540" s="6"/>
      <c r="CM540" s="6"/>
      <c r="CN540" s="6"/>
      <c r="CO540" s="6"/>
      <c r="CP540" s="6"/>
      <c r="CQ540" s="6"/>
      <c r="CR540" s="6"/>
      <c r="CS540" s="6"/>
      <c r="CT540" s="6"/>
      <c r="CU540" s="6"/>
      <c r="CV540" s="6"/>
      <c r="CW540" s="6"/>
      <c r="CX540" s="6"/>
      <c r="CY540" s="6"/>
      <c r="CZ540" s="6"/>
      <c r="DA540" s="6"/>
      <c r="DB540" s="6"/>
      <c r="DC540" s="6"/>
      <c r="DD540" s="6"/>
      <c r="DE540" s="6"/>
      <c r="DF540" s="6"/>
      <c r="DG540" s="6"/>
      <c r="DH540" s="6"/>
      <c r="DI540" s="6"/>
      <c r="DJ540" s="6"/>
      <c r="DK540" s="6"/>
      <c r="DL540" s="6"/>
      <c r="DM540" s="6"/>
      <c r="DN540" s="6"/>
      <c r="DO540" s="6"/>
      <c r="DP540" s="6"/>
      <c r="DQ540" s="6"/>
      <c r="DR540" s="6"/>
      <c r="DS540" s="6"/>
      <c r="DT540" s="6"/>
      <c r="DU540" s="6"/>
      <c r="DV540" s="6"/>
      <c r="DW540" s="6"/>
      <c r="DX540" s="6"/>
      <c r="DY540" s="6"/>
      <c r="DZ540" s="6"/>
      <c r="EA540" s="6"/>
      <c r="EB540" s="6"/>
      <c r="EC540" s="6"/>
      <c r="ED540" s="6"/>
      <c r="EE540" s="6"/>
      <c r="EF540" s="6"/>
      <c r="EG540" s="6"/>
      <c r="EH540" s="6"/>
      <c r="EI540" s="6"/>
      <c r="EJ540" s="6"/>
      <c r="EK540" s="6"/>
      <c r="EL540" s="6"/>
      <c r="EM540" s="6"/>
      <c r="EN540" s="6"/>
      <c r="EO540" s="6"/>
      <c r="EP540" s="6"/>
      <c r="EQ540" s="6"/>
      <c r="ER540" s="6"/>
      <c r="ES540" s="6"/>
      <c r="ET540" s="6"/>
      <c r="EU540" s="6"/>
      <c r="EV540" s="6"/>
      <c r="EW540" s="6"/>
      <c r="EX540" s="6"/>
      <c r="EY540" s="6"/>
      <c r="EZ540" s="6"/>
      <c r="FA540" s="6"/>
      <c r="FB540" s="6"/>
      <c r="FC540" s="6"/>
      <c r="FD540" s="6"/>
      <c r="FE540" s="6"/>
      <c r="FF540" s="6"/>
      <c r="FG540" s="6"/>
      <c r="FH540" s="6"/>
      <c r="FI540" s="6"/>
      <c r="FJ540" s="6"/>
      <c r="FK540" s="6"/>
      <c r="FL540" s="6"/>
      <c r="FM540" s="6"/>
      <c r="FN540" s="6"/>
      <c r="FO540" s="6"/>
      <c r="FP540" s="6"/>
      <c r="FQ540" s="6"/>
      <c r="FR540" s="6"/>
      <c r="FS540" s="6"/>
      <c r="FT540" s="6"/>
      <c r="FU540" s="6"/>
      <c r="FV540" s="6"/>
      <c r="FW540" s="6"/>
      <c r="FX540" s="6"/>
      <c r="FY540" s="6"/>
      <c r="FZ540" s="6"/>
      <c r="GA540" s="6"/>
      <c r="GB540" s="6"/>
      <c r="GC540" s="6"/>
      <c r="GD540" s="6"/>
      <c r="GE540" s="6"/>
      <c r="GF540" s="6"/>
      <c r="GG540" s="6"/>
      <c r="GH540" s="6"/>
      <c r="GI540" s="6"/>
      <c r="GJ540" s="6"/>
      <c r="GK540" s="6"/>
      <c r="GL540" s="6"/>
      <c r="GM540" s="6"/>
      <c r="GN540" s="6"/>
      <c r="GO540" s="6"/>
      <c r="GP540" s="6"/>
      <c r="GQ540" s="6"/>
      <c r="GR540" s="6"/>
      <c r="GS540" s="6"/>
      <c r="GT540" s="6"/>
      <c r="GU540" s="6"/>
      <c r="GV540" s="6"/>
      <c r="GW540" s="6"/>
      <c r="GX540" s="6"/>
      <c r="GY540" s="6"/>
      <c r="GZ540" s="6"/>
      <c r="HA540" s="6"/>
      <c r="HB540" s="6"/>
      <c r="HC540" s="6"/>
      <c r="HD540" s="6"/>
      <c r="HE540" s="6"/>
      <c r="HF540" s="6"/>
      <c r="HG540" s="6"/>
      <c r="HH540" s="6"/>
      <c r="HI540" s="6"/>
      <c r="HJ540" s="6"/>
      <c r="HK540" s="6"/>
      <c r="HL540" s="6"/>
      <c r="HM540" s="6"/>
      <c r="HN540" s="6"/>
      <c r="HO540" s="6"/>
      <c r="HP540" s="6"/>
      <c r="HQ540" s="6"/>
      <c r="HR540" s="6"/>
      <c r="HS540" s="6"/>
      <c r="HT540" s="6"/>
      <c r="HU540" s="6"/>
      <c r="HV540" s="6"/>
      <c r="HW540" s="6"/>
      <c r="HX540" s="6"/>
      <c r="HY540" s="6"/>
      <c r="HZ540" s="6"/>
      <c r="IA540" s="6"/>
      <c r="IB540" s="6"/>
      <c r="IC540" s="6"/>
      <c r="ID540" s="6"/>
      <c r="IE540" s="6"/>
      <c r="IF540" s="6"/>
      <c r="IG540" s="6"/>
      <c r="IH540" s="6"/>
      <c r="II540" s="6"/>
      <c r="IJ540" s="6"/>
      <c r="IK540" s="6"/>
      <c r="IL540" s="6"/>
      <c r="IM540" s="6"/>
      <c r="IN540" s="6"/>
      <c r="IO540" s="6"/>
      <c r="IP540" s="6"/>
      <c r="IQ540" s="6"/>
      <c r="IR540" s="6"/>
      <c r="IS540" s="6"/>
      <c r="IT540" s="6"/>
      <c r="IU540" s="6"/>
      <c r="IV540" s="6"/>
      <c r="IW540" s="6"/>
      <c r="IX540" s="6"/>
      <c r="IY540" s="6"/>
      <c r="IZ540" s="6"/>
      <c r="JA540" s="6"/>
      <c r="JB540" s="6"/>
      <c r="JC540" s="6"/>
      <c r="JD540" s="6"/>
      <c r="JE540" s="6"/>
      <c r="JF540" s="6"/>
      <c r="JG540" s="6"/>
      <c r="JH540" s="6"/>
      <c r="JI540" s="6"/>
      <c r="JJ540" s="6"/>
      <c r="JK540" s="6"/>
      <c r="JL540" s="6"/>
      <c r="JM540" s="6"/>
      <c r="JN540" s="6"/>
      <c r="JO540" s="6"/>
      <c r="JP540" s="6"/>
      <c r="JQ540" s="6"/>
      <c r="JR540" s="6"/>
      <c r="JS540" s="6"/>
      <c r="JT540" s="6"/>
      <c r="JU540" s="6"/>
      <c r="JV540" s="6"/>
      <c r="JW540" s="6"/>
      <c r="JX540" s="6"/>
      <c r="JY540" s="6"/>
      <c r="JZ540" s="6"/>
      <c r="KA540" s="6"/>
      <c r="KB540" s="6"/>
      <c r="KC540" s="6"/>
      <c r="KD540" s="6"/>
      <c r="KE540" s="6"/>
      <c r="KF540" s="6"/>
      <c r="KG540" s="6"/>
      <c r="KH540" s="6"/>
      <c r="KI540" s="6"/>
      <c r="KJ540" s="6"/>
      <c r="KK540" s="6"/>
      <c r="KL540" s="6"/>
      <c r="KM540" s="6"/>
      <c r="KN540" s="6"/>
      <c r="KO540" s="6"/>
      <c r="KP540" s="6"/>
      <c r="KQ540" s="6"/>
      <c r="KR540" s="6"/>
      <c r="KS540" s="6"/>
      <c r="KT540" s="6"/>
      <c r="KU540" s="6"/>
      <c r="KV540" s="6"/>
      <c r="KW540" s="6"/>
      <c r="KX540" s="6"/>
      <c r="KY540" s="6"/>
      <c r="KZ540" s="6"/>
      <c r="LA540" s="6"/>
      <c r="LB540" s="6"/>
      <c r="LC540" s="6"/>
      <c r="LD540" s="6"/>
      <c r="LE540" s="6"/>
      <c r="LF540" s="6"/>
      <c r="LG540" s="6"/>
      <c r="LH540" s="6"/>
      <c r="LI540" s="6"/>
      <c r="LJ540" s="6"/>
      <c r="LK540" s="6"/>
      <c r="LL540" s="6"/>
      <c r="LM540" s="6"/>
    </row>
    <row r="541" spans="1:325" s="1" customFormat="1" ht="84" customHeight="1" x14ac:dyDescent="0.25">
      <c r="A541" s="156" t="s">
        <v>202</v>
      </c>
      <c r="B541" s="155" t="s">
        <v>671</v>
      </c>
      <c r="C541" s="160" t="s">
        <v>1132</v>
      </c>
      <c r="D541" s="159" t="s">
        <v>713</v>
      </c>
      <c r="E541" s="153" t="s">
        <v>1124</v>
      </c>
      <c r="F541" s="159" t="s">
        <v>15</v>
      </c>
      <c r="G541" s="159" t="s">
        <v>15</v>
      </c>
      <c r="H541" s="159" t="s">
        <v>15</v>
      </c>
      <c r="I541" s="156" t="s">
        <v>15</v>
      </c>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c r="BX541" s="6"/>
      <c r="BY541" s="6"/>
      <c r="BZ541" s="6"/>
      <c r="CA541" s="6"/>
      <c r="CB541" s="6"/>
      <c r="CC541" s="6"/>
      <c r="CD541" s="6"/>
      <c r="CE541" s="6"/>
      <c r="CF541" s="6"/>
      <c r="CG541" s="6"/>
      <c r="CH541" s="6"/>
      <c r="CI541" s="6"/>
      <c r="CJ541" s="6"/>
      <c r="CK541" s="6"/>
      <c r="CL541" s="6"/>
      <c r="CM541" s="6"/>
      <c r="CN541" s="6"/>
      <c r="CO541" s="6"/>
      <c r="CP541" s="6"/>
      <c r="CQ541" s="6"/>
      <c r="CR541" s="6"/>
      <c r="CS541" s="6"/>
      <c r="CT541" s="6"/>
      <c r="CU541" s="6"/>
      <c r="CV541" s="6"/>
      <c r="CW541" s="6"/>
      <c r="CX541" s="6"/>
      <c r="CY541" s="6"/>
      <c r="CZ541" s="6"/>
      <c r="DA541" s="6"/>
      <c r="DB541" s="6"/>
      <c r="DC541" s="6"/>
      <c r="DD541" s="6"/>
      <c r="DE541" s="6"/>
      <c r="DF541" s="6"/>
      <c r="DG541" s="6"/>
      <c r="DH541" s="6"/>
      <c r="DI541" s="6"/>
      <c r="DJ541" s="6"/>
      <c r="DK541" s="6"/>
      <c r="DL541" s="6"/>
      <c r="DM541" s="6"/>
      <c r="DN541" s="6"/>
      <c r="DO541" s="6"/>
      <c r="DP541" s="6"/>
      <c r="DQ541" s="6"/>
      <c r="DR541" s="6"/>
      <c r="DS541" s="6"/>
      <c r="DT541" s="6"/>
      <c r="DU541" s="6"/>
      <c r="DV541" s="6"/>
      <c r="DW541" s="6"/>
      <c r="DX541" s="6"/>
      <c r="DY541" s="6"/>
      <c r="DZ541" s="6"/>
      <c r="EA541" s="6"/>
      <c r="EB541" s="6"/>
      <c r="EC541" s="6"/>
      <c r="ED541" s="6"/>
      <c r="EE541" s="6"/>
      <c r="EF541" s="6"/>
      <c r="EG541" s="6"/>
      <c r="EH541" s="6"/>
      <c r="EI541" s="6"/>
      <c r="EJ541" s="6"/>
      <c r="EK541" s="6"/>
      <c r="EL541" s="6"/>
      <c r="EM541" s="6"/>
      <c r="EN541" s="6"/>
      <c r="EO541" s="6"/>
      <c r="EP541" s="6"/>
      <c r="EQ541" s="6"/>
      <c r="ER541" s="6"/>
      <c r="ES541" s="6"/>
      <c r="ET541" s="6"/>
      <c r="EU541" s="6"/>
      <c r="EV541" s="6"/>
      <c r="EW541" s="6"/>
      <c r="EX541" s="6"/>
      <c r="EY541" s="6"/>
      <c r="EZ541" s="6"/>
      <c r="FA541" s="6"/>
      <c r="FB541" s="6"/>
      <c r="FC541" s="6"/>
      <c r="FD541" s="6"/>
      <c r="FE541" s="6"/>
      <c r="FF541" s="6"/>
      <c r="FG541" s="6"/>
      <c r="FH541" s="6"/>
      <c r="FI541" s="6"/>
      <c r="FJ541" s="6"/>
      <c r="FK541" s="6"/>
      <c r="FL541" s="6"/>
      <c r="FM541" s="6"/>
      <c r="FN541" s="6"/>
      <c r="FO541" s="6"/>
      <c r="FP541" s="6"/>
      <c r="FQ541" s="6"/>
      <c r="FR541" s="6"/>
      <c r="FS541" s="6"/>
      <c r="FT541" s="6"/>
      <c r="FU541" s="6"/>
      <c r="FV541" s="6"/>
      <c r="FW541" s="6"/>
      <c r="FX541" s="6"/>
      <c r="FY541" s="6"/>
      <c r="FZ541" s="6"/>
      <c r="GA541" s="6"/>
      <c r="GB541" s="6"/>
      <c r="GC541" s="6"/>
      <c r="GD541" s="6"/>
      <c r="GE541" s="6"/>
      <c r="GF541" s="6"/>
      <c r="GG541" s="6"/>
      <c r="GH541" s="6"/>
      <c r="GI541" s="6"/>
      <c r="GJ541" s="6"/>
      <c r="GK541" s="6"/>
      <c r="GL541" s="6"/>
      <c r="GM541" s="6"/>
      <c r="GN541" s="6"/>
      <c r="GO541" s="6"/>
      <c r="GP541" s="6"/>
      <c r="GQ541" s="6"/>
      <c r="GR541" s="6"/>
      <c r="GS541" s="6"/>
      <c r="GT541" s="6"/>
      <c r="GU541" s="6"/>
      <c r="GV541" s="6"/>
      <c r="GW541" s="6"/>
      <c r="GX541" s="6"/>
      <c r="GY541" s="6"/>
      <c r="GZ541" s="6"/>
      <c r="HA541" s="6"/>
      <c r="HB541" s="6"/>
      <c r="HC541" s="6"/>
      <c r="HD541" s="6"/>
      <c r="HE541" s="6"/>
      <c r="HF541" s="6"/>
      <c r="HG541" s="6"/>
      <c r="HH541" s="6"/>
      <c r="HI541" s="6"/>
      <c r="HJ541" s="6"/>
      <c r="HK541" s="6"/>
      <c r="HL541" s="6"/>
      <c r="HM541" s="6"/>
      <c r="HN541" s="6"/>
      <c r="HO541" s="6"/>
      <c r="HP541" s="6"/>
      <c r="HQ541" s="6"/>
      <c r="HR541" s="6"/>
      <c r="HS541" s="6"/>
      <c r="HT541" s="6"/>
      <c r="HU541" s="6"/>
      <c r="HV541" s="6"/>
      <c r="HW541" s="6"/>
      <c r="HX541" s="6"/>
      <c r="HY541" s="6"/>
      <c r="HZ541" s="6"/>
      <c r="IA541" s="6"/>
      <c r="IB541" s="6"/>
      <c r="IC541" s="6"/>
      <c r="ID541" s="6"/>
      <c r="IE541" s="6"/>
      <c r="IF541" s="6"/>
      <c r="IG541" s="6"/>
      <c r="IH541" s="6"/>
      <c r="II541" s="6"/>
      <c r="IJ541" s="6"/>
      <c r="IK541" s="6"/>
      <c r="IL541" s="6"/>
      <c r="IM541" s="6"/>
      <c r="IN541" s="6"/>
      <c r="IO541" s="6"/>
      <c r="IP541" s="6"/>
      <c r="IQ541" s="6"/>
      <c r="IR541" s="6"/>
      <c r="IS541" s="6"/>
      <c r="IT541" s="6"/>
      <c r="IU541" s="6"/>
      <c r="IV541" s="6"/>
      <c r="IW541" s="6"/>
      <c r="IX541" s="6"/>
      <c r="IY541" s="6"/>
      <c r="IZ541" s="6"/>
      <c r="JA541" s="6"/>
      <c r="JB541" s="6"/>
      <c r="JC541" s="6"/>
      <c r="JD541" s="6"/>
      <c r="JE541" s="6"/>
      <c r="JF541" s="6"/>
      <c r="JG541" s="6"/>
      <c r="JH541" s="6"/>
      <c r="JI541" s="6"/>
      <c r="JJ541" s="6"/>
      <c r="JK541" s="6"/>
      <c r="JL541" s="6"/>
      <c r="JM541" s="6"/>
      <c r="JN541" s="6"/>
      <c r="JO541" s="6"/>
      <c r="JP541" s="6"/>
      <c r="JQ541" s="6"/>
      <c r="JR541" s="6"/>
      <c r="JS541" s="6"/>
      <c r="JT541" s="6"/>
      <c r="JU541" s="6"/>
      <c r="JV541" s="6"/>
      <c r="JW541" s="6"/>
      <c r="JX541" s="6"/>
      <c r="JY541" s="6"/>
      <c r="JZ541" s="6"/>
      <c r="KA541" s="6"/>
      <c r="KB541" s="6"/>
      <c r="KC541" s="6"/>
      <c r="KD541" s="6"/>
      <c r="KE541" s="6"/>
      <c r="KF541" s="6"/>
      <c r="KG541" s="6"/>
      <c r="KH541" s="6"/>
      <c r="KI541" s="6"/>
      <c r="KJ541" s="6"/>
      <c r="KK541" s="6"/>
      <c r="KL541" s="6"/>
      <c r="KM541" s="6"/>
      <c r="KN541" s="6"/>
      <c r="KO541" s="6"/>
      <c r="KP541" s="6"/>
      <c r="KQ541" s="6"/>
      <c r="KR541" s="6"/>
      <c r="KS541" s="6"/>
      <c r="KT541" s="6"/>
      <c r="KU541" s="6"/>
      <c r="KV541" s="6"/>
      <c r="KW541" s="6"/>
      <c r="KX541" s="6"/>
      <c r="KY541" s="6"/>
      <c r="KZ541" s="6"/>
      <c r="LA541" s="6"/>
      <c r="LB541" s="6"/>
      <c r="LC541" s="6"/>
      <c r="LD541" s="6"/>
      <c r="LE541" s="6"/>
      <c r="LF541" s="6"/>
      <c r="LG541" s="6"/>
      <c r="LH541" s="6"/>
      <c r="LI541" s="6"/>
      <c r="LJ541" s="6"/>
      <c r="LK541" s="6"/>
      <c r="LL541" s="6"/>
      <c r="LM541" s="6"/>
    </row>
    <row r="542" spans="1:325" s="1" customFormat="1" ht="81.75" customHeight="1" x14ac:dyDescent="0.25">
      <c r="A542" s="181" t="s">
        <v>696</v>
      </c>
      <c r="B542" s="182"/>
      <c r="C542" s="182"/>
      <c r="D542" s="182"/>
      <c r="E542" s="182"/>
      <c r="F542" s="182"/>
      <c r="G542" s="182"/>
      <c r="H542" s="182"/>
      <c r="I542" s="183"/>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c r="BX542" s="6"/>
      <c r="BY542" s="6"/>
      <c r="BZ542" s="6"/>
      <c r="CA542" s="6"/>
      <c r="CB542" s="6"/>
      <c r="CC542" s="6"/>
      <c r="CD542" s="6"/>
      <c r="CE542" s="6"/>
      <c r="CF542" s="6"/>
      <c r="CG542" s="6"/>
      <c r="CH542" s="6"/>
      <c r="CI542" s="6"/>
      <c r="CJ542" s="6"/>
      <c r="CK542" s="6"/>
      <c r="CL542" s="6"/>
      <c r="CM542" s="6"/>
      <c r="CN542" s="6"/>
      <c r="CO542" s="6"/>
      <c r="CP542" s="6"/>
      <c r="CQ542" s="6"/>
      <c r="CR542" s="6"/>
      <c r="CS542" s="6"/>
      <c r="CT542" s="6"/>
      <c r="CU542" s="6"/>
      <c r="CV542" s="6"/>
      <c r="CW542" s="6"/>
      <c r="CX542" s="6"/>
      <c r="CY542" s="6"/>
      <c r="CZ542" s="6"/>
      <c r="DA542" s="6"/>
      <c r="DB542" s="6"/>
      <c r="DC542" s="6"/>
      <c r="DD542" s="6"/>
      <c r="DE542" s="6"/>
      <c r="DF542" s="6"/>
      <c r="DG542" s="6"/>
      <c r="DH542" s="6"/>
      <c r="DI542" s="6"/>
      <c r="DJ542" s="6"/>
      <c r="DK542" s="6"/>
      <c r="DL542" s="6"/>
      <c r="DM542" s="6"/>
      <c r="DN542" s="6"/>
      <c r="DO542" s="6"/>
      <c r="DP542" s="6"/>
      <c r="DQ542" s="6"/>
      <c r="DR542" s="6"/>
      <c r="DS542" s="6"/>
      <c r="DT542" s="6"/>
      <c r="DU542" s="6"/>
      <c r="DV542" s="6"/>
      <c r="DW542" s="6"/>
      <c r="DX542" s="6"/>
      <c r="DY542" s="6"/>
      <c r="DZ542" s="6"/>
      <c r="EA542" s="6"/>
      <c r="EB542" s="6"/>
      <c r="EC542" s="6"/>
      <c r="ED542" s="6"/>
      <c r="EE542" s="6"/>
      <c r="EF542" s="6"/>
      <c r="EG542" s="6"/>
      <c r="EH542" s="6"/>
      <c r="EI542" s="6"/>
      <c r="EJ542" s="6"/>
      <c r="EK542" s="6"/>
      <c r="EL542" s="6"/>
      <c r="EM542" s="6"/>
      <c r="EN542" s="6"/>
      <c r="EO542" s="6"/>
      <c r="EP542" s="6"/>
      <c r="EQ542" s="6"/>
      <c r="ER542" s="6"/>
      <c r="ES542" s="6"/>
      <c r="ET542" s="6"/>
      <c r="EU542" s="6"/>
      <c r="EV542" s="6"/>
      <c r="EW542" s="6"/>
      <c r="EX542" s="6"/>
      <c r="EY542" s="6"/>
      <c r="EZ542" s="6"/>
      <c r="FA542" s="6"/>
      <c r="FB542" s="6"/>
      <c r="FC542" s="6"/>
      <c r="FD542" s="6"/>
      <c r="FE542" s="6"/>
      <c r="FF542" s="6"/>
      <c r="FG542" s="6"/>
      <c r="FH542" s="6"/>
      <c r="FI542" s="6"/>
      <c r="FJ542" s="6"/>
      <c r="FK542" s="6"/>
      <c r="FL542" s="6"/>
      <c r="FM542" s="6"/>
      <c r="FN542" s="6"/>
      <c r="FO542" s="6"/>
      <c r="FP542" s="6"/>
      <c r="FQ542" s="6"/>
      <c r="FR542" s="6"/>
      <c r="FS542" s="6"/>
      <c r="FT542" s="6"/>
      <c r="FU542" s="6"/>
      <c r="FV542" s="6"/>
      <c r="FW542" s="6"/>
      <c r="FX542" s="6"/>
      <c r="FY542" s="6"/>
      <c r="FZ542" s="6"/>
      <c r="GA542" s="6"/>
      <c r="GB542" s="6"/>
      <c r="GC542" s="6"/>
      <c r="GD542" s="6"/>
      <c r="GE542" s="6"/>
      <c r="GF542" s="6"/>
      <c r="GG542" s="6"/>
      <c r="GH542" s="6"/>
      <c r="GI542" s="6"/>
      <c r="GJ542" s="6"/>
      <c r="GK542" s="6"/>
      <c r="GL542" s="6"/>
      <c r="GM542" s="6"/>
      <c r="GN542" s="6"/>
      <c r="GO542" s="6"/>
      <c r="GP542" s="6"/>
      <c r="GQ542" s="6"/>
      <c r="GR542" s="6"/>
      <c r="GS542" s="6"/>
      <c r="GT542" s="6"/>
      <c r="GU542" s="6"/>
      <c r="GV542" s="6"/>
      <c r="GW542" s="6"/>
      <c r="GX542" s="6"/>
      <c r="GY542" s="6"/>
      <c r="GZ542" s="6"/>
      <c r="HA542" s="6"/>
      <c r="HB542" s="6"/>
      <c r="HC542" s="6"/>
      <c r="HD542" s="6"/>
      <c r="HE542" s="6"/>
      <c r="HF542" s="6"/>
      <c r="HG542" s="6"/>
      <c r="HH542" s="6"/>
      <c r="HI542" s="6"/>
      <c r="HJ542" s="6"/>
      <c r="HK542" s="6"/>
      <c r="HL542" s="6"/>
      <c r="HM542" s="6"/>
      <c r="HN542" s="6"/>
      <c r="HO542" s="6"/>
      <c r="HP542" s="6"/>
      <c r="HQ542" s="6"/>
      <c r="HR542" s="6"/>
      <c r="HS542" s="6"/>
      <c r="HT542" s="6"/>
      <c r="HU542" s="6"/>
      <c r="HV542" s="6"/>
      <c r="HW542" s="6"/>
      <c r="HX542" s="6"/>
      <c r="HY542" s="6"/>
      <c r="HZ542" s="6"/>
      <c r="IA542" s="6"/>
      <c r="IB542" s="6"/>
      <c r="IC542" s="6"/>
      <c r="ID542" s="6"/>
      <c r="IE542" s="6"/>
      <c r="IF542" s="6"/>
      <c r="IG542" s="6"/>
      <c r="IH542" s="6"/>
      <c r="II542" s="6"/>
      <c r="IJ542" s="6"/>
      <c r="IK542" s="6"/>
      <c r="IL542" s="6"/>
      <c r="IM542" s="6"/>
      <c r="IN542" s="6"/>
      <c r="IO542" s="6"/>
      <c r="IP542" s="6"/>
      <c r="IQ542" s="6"/>
      <c r="IR542" s="6"/>
      <c r="IS542" s="6"/>
      <c r="IT542" s="6"/>
      <c r="IU542" s="6"/>
      <c r="IV542" s="6"/>
      <c r="IW542" s="6"/>
      <c r="IX542" s="6"/>
      <c r="IY542" s="6"/>
      <c r="IZ542" s="6"/>
      <c r="JA542" s="6"/>
      <c r="JB542" s="6"/>
      <c r="JC542" s="6"/>
      <c r="JD542" s="6"/>
      <c r="JE542" s="6"/>
      <c r="JF542" s="6"/>
      <c r="JG542" s="6"/>
      <c r="JH542" s="6"/>
      <c r="JI542" s="6"/>
      <c r="JJ542" s="6"/>
      <c r="JK542" s="6"/>
      <c r="JL542" s="6"/>
      <c r="JM542" s="6"/>
      <c r="JN542" s="6"/>
      <c r="JO542" s="6"/>
      <c r="JP542" s="6"/>
      <c r="JQ542" s="6"/>
      <c r="JR542" s="6"/>
      <c r="JS542" s="6"/>
      <c r="JT542" s="6"/>
      <c r="JU542" s="6"/>
      <c r="JV542" s="6"/>
      <c r="JW542" s="6"/>
      <c r="JX542" s="6"/>
      <c r="JY542" s="6"/>
      <c r="JZ542" s="6"/>
      <c r="KA542" s="6"/>
      <c r="KB542" s="6"/>
      <c r="KC542" s="6"/>
      <c r="KD542" s="6"/>
      <c r="KE542" s="6"/>
      <c r="KF542" s="6"/>
      <c r="KG542" s="6"/>
      <c r="KH542" s="6"/>
      <c r="KI542" s="6"/>
      <c r="KJ542" s="6"/>
      <c r="KK542" s="6"/>
      <c r="KL542" s="6"/>
      <c r="KM542" s="6"/>
      <c r="KN542" s="6"/>
      <c r="KO542" s="6"/>
      <c r="KP542" s="6"/>
      <c r="KQ542" s="6"/>
      <c r="KR542" s="6"/>
      <c r="KS542" s="6"/>
      <c r="KT542" s="6"/>
      <c r="KU542" s="6"/>
      <c r="KV542" s="6"/>
      <c r="KW542" s="6"/>
      <c r="KX542" s="6"/>
      <c r="KY542" s="6"/>
      <c r="KZ542" s="6"/>
      <c r="LA542" s="6"/>
      <c r="LB542" s="6"/>
      <c r="LC542" s="6"/>
      <c r="LD542" s="6"/>
      <c r="LE542" s="6"/>
      <c r="LF542" s="6"/>
      <c r="LG542" s="6"/>
      <c r="LH542" s="6"/>
      <c r="LI542" s="6"/>
      <c r="LJ542" s="6"/>
      <c r="LK542" s="6"/>
      <c r="LL542" s="6"/>
      <c r="LM542" s="6"/>
    </row>
    <row r="543" spans="1:325" s="1" customFormat="1" ht="43.5" customHeight="1" x14ac:dyDescent="0.25">
      <c r="A543" s="168" t="s">
        <v>672</v>
      </c>
      <c r="B543" s="168"/>
      <c r="C543" s="168"/>
      <c r="D543" s="168"/>
      <c r="E543" s="168"/>
      <c r="F543" s="168"/>
      <c r="G543" s="168"/>
      <c r="H543" s="168"/>
      <c r="I543" s="168"/>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c r="HQ543" s="6"/>
      <c r="HR543" s="6"/>
      <c r="HS543" s="6"/>
      <c r="HT543" s="6"/>
      <c r="HU543" s="6"/>
      <c r="HV543" s="6"/>
      <c r="HW543" s="6"/>
      <c r="HX543" s="6"/>
      <c r="HY543" s="6"/>
      <c r="HZ543" s="6"/>
      <c r="IA543" s="6"/>
      <c r="IB543" s="6"/>
      <c r="IC543" s="6"/>
      <c r="ID543" s="6"/>
      <c r="IE543" s="6"/>
      <c r="IF543" s="6"/>
      <c r="IG543" s="6"/>
      <c r="IH543" s="6"/>
      <c r="II543" s="6"/>
      <c r="IJ543" s="6"/>
      <c r="IK543" s="6"/>
      <c r="IL543" s="6"/>
      <c r="IM543" s="6"/>
      <c r="IN543" s="6"/>
      <c r="IO543" s="6"/>
      <c r="IP543" s="6"/>
      <c r="IQ543" s="6"/>
      <c r="IR543" s="6"/>
      <c r="IS543" s="6"/>
      <c r="IT543" s="6"/>
      <c r="IU543" s="6"/>
      <c r="IV543" s="6"/>
      <c r="IW543" s="6"/>
      <c r="IX543" s="6"/>
      <c r="IY543" s="6"/>
      <c r="IZ543" s="6"/>
      <c r="JA543" s="6"/>
      <c r="JB543" s="6"/>
      <c r="JC543" s="6"/>
      <c r="JD543" s="6"/>
      <c r="JE543" s="6"/>
      <c r="JF543" s="6"/>
      <c r="JG543" s="6"/>
      <c r="JH543" s="6"/>
      <c r="JI543" s="6"/>
      <c r="JJ543" s="6"/>
      <c r="JK543" s="6"/>
      <c r="JL543" s="6"/>
      <c r="JM543" s="6"/>
      <c r="JN543" s="6"/>
      <c r="JO543" s="6"/>
      <c r="JP543" s="6"/>
      <c r="JQ543" s="6"/>
      <c r="JR543" s="6"/>
      <c r="JS543" s="6"/>
      <c r="JT543" s="6"/>
      <c r="JU543" s="6"/>
      <c r="JV543" s="6"/>
      <c r="JW543" s="6"/>
      <c r="JX543" s="6"/>
      <c r="JY543" s="6"/>
      <c r="JZ543" s="6"/>
      <c r="KA543" s="6"/>
      <c r="KB543" s="6"/>
      <c r="KC543" s="6"/>
      <c r="KD543" s="6"/>
      <c r="KE543" s="6"/>
      <c r="KF543" s="6"/>
      <c r="KG543" s="6"/>
      <c r="KH543" s="6"/>
      <c r="KI543" s="6"/>
      <c r="KJ543" s="6"/>
      <c r="KK543" s="6"/>
      <c r="KL543" s="6"/>
      <c r="KM543" s="6"/>
      <c r="KN543" s="6"/>
      <c r="KO543" s="6"/>
      <c r="KP543" s="6"/>
      <c r="KQ543" s="6"/>
      <c r="KR543" s="6"/>
      <c r="KS543" s="6"/>
      <c r="KT543" s="6"/>
      <c r="KU543" s="6"/>
      <c r="KV543" s="6"/>
      <c r="KW543" s="6"/>
      <c r="KX543" s="6"/>
      <c r="KY543" s="6"/>
      <c r="KZ543" s="6"/>
      <c r="LA543" s="6"/>
      <c r="LB543" s="6"/>
      <c r="LC543" s="6"/>
      <c r="LD543" s="6"/>
      <c r="LE543" s="6"/>
      <c r="LF543" s="6"/>
      <c r="LG543" s="6"/>
      <c r="LH543" s="6"/>
      <c r="LI543" s="6"/>
      <c r="LJ543" s="6"/>
      <c r="LK543" s="6"/>
      <c r="LL543" s="6"/>
      <c r="LM543" s="6"/>
    </row>
    <row r="544" spans="1:325" s="1" customFormat="1" ht="15.75" customHeight="1" x14ac:dyDescent="0.25">
      <c r="A544" s="176" t="s">
        <v>203</v>
      </c>
      <c r="B544" s="179" t="s">
        <v>673</v>
      </c>
      <c r="C544" s="170" t="s">
        <v>1129</v>
      </c>
      <c r="D544" s="180">
        <v>46020</v>
      </c>
      <c r="E544" s="180" t="s">
        <v>1124</v>
      </c>
      <c r="F544" s="163" t="s">
        <v>14</v>
      </c>
      <c r="G544" s="9">
        <v>10510.95</v>
      </c>
      <c r="H544" s="9">
        <v>7228.75</v>
      </c>
      <c r="I544" s="171" t="s">
        <v>15</v>
      </c>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c r="BW544" s="6"/>
      <c r="BX544" s="6"/>
      <c r="BY544" s="6"/>
      <c r="BZ544" s="6"/>
      <c r="CA544" s="6"/>
      <c r="CB544" s="6"/>
      <c r="CC544" s="6"/>
      <c r="CD544" s="6"/>
      <c r="CE544" s="6"/>
      <c r="CF544" s="6"/>
      <c r="CG544" s="6"/>
      <c r="CH544" s="6"/>
      <c r="CI544" s="6"/>
      <c r="CJ544" s="6"/>
      <c r="CK544" s="6"/>
      <c r="CL544" s="6"/>
      <c r="CM544" s="6"/>
      <c r="CN544" s="6"/>
      <c r="CO544" s="6"/>
      <c r="CP544" s="6"/>
      <c r="CQ544" s="6"/>
      <c r="CR544" s="6"/>
      <c r="CS544" s="6"/>
      <c r="CT544" s="6"/>
      <c r="CU544" s="6"/>
      <c r="CV544" s="6"/>
      <c r="CW544" s="6"/>
      <c r="CX544" s="6"/>
      <c r="CY544" s="6"/>
      <c r="CZ544" s="6"/>
      <c r="DA544" s="6"/>
      <c r="DB544" s="6"/>
      <c r="DC544" s="6"/>
      <c r="DD544" s="6"/>
      <c r="DE544" s="6"/>
      <c r="DF544" s="6"/>
      <c r="DG544" s="6"/>
      <c r="DH544" s="6"/>
      <c r="DI544" s="6"/>
      <c r="DJ544" s="6"/>
      <c r="DK544" s="6"/>
      <c r="DL544" s="6"/>
      <c r="DM544" s="6"/>
      <c r="DN544" s="6"/>
      <c r="DO544" s="6"/>
      <c r="DP544" s="6"/>
      <c r="DQ544" s="6"/>
      <c r="DR544" s="6"/>
      <c r="DS544" s="6"/>
      <c r="DT544" s="6"/>
      <c r="DU544" s="6"/>
      <c r="DV544" s="6"/>
      <c r="DW544" s="6"/>
      <c r="DX544" s="6"/>
      <c r="DY544" s="6"/>
      <c r="DZ544" s="6"/>
      <c r="EA544" s="6"/>
      <c r="EB544" s="6"/>
      <c r="EC544" s="6"/>
      <c r="ED544" s="6"/>
      <c r="EE544" s="6"/>
      <c r="EF544" s="6"/>
      <c r="EG544" s="6"/>
      <c r="EH544" s="6"/>
      <c r="EI544" s="6"/>
      <c r="EJ544" s="6"/>
      <c r="EK544" s="6"/>
      <c r="EL544" s="6"/>
      <c r="EM544" s="6"/>
      <c r="EN544" s="6"/>
      <c r="EO544" s="6"/>
      <c r="EP544" s="6"/>
      <c r="EQ544" s="6"/>
      <c r="ER544" s="6"/>
      <c r="ES544" s="6"/>
      <c r="ET544" s="6"/>
      <c r="EU544" s="6"/>
      <c r="EV544" s="6"/>
      <c r="EW544" s="6"/>
      <c r="EX544" s="6"/>
      <c r="EY544" s="6"/>
      <c r="EZ544" s="6"/>
      <c r="FA544" s="6"/>
      <c r="FB544" s="6"/>
      <c r="FC544" s="6"/>
      <c r="FD544" s="6"/>
      <c r="FE544" s="6"/>
      <c r="FF544" s="6"/>
      <c r="FG544" s="6"/>
      <c r="FH544" s="6"/>
      <c r="FI544" s="6"/>
      <c r="FJ544" s="6"/>
      <c r="FK544" s="6"/>
      <c r="FL544" s="6"/>
      <c r="FM544" s="6"/>
      <c r="FN544" s="6"/>
      <c r="FO544" s="6"/>
      <c r="FP544" s="6"/>
      <c r="FQ544" s="6"/>
      <c r="FR544" s="6"/>
      <c r="FS544" s="6"/>
      <c r="FT544" s="6"/>
      <c r="FU544" s="6"/>
      <c r="FV544" s="6"/>
      <c r="FW544" s="6"/>
      <c r="FX544" s="6"/>
      <c r="FY544" s="6"/>
      <c r="FZ544" s="6"/>
      <c r="GA544" s="6"/>
      <c r="GB544" s="6"/>
      <c r="GC544" s="6"/>
      <c r="GD544" s="6"/>
      <c r="GE544" s="6"/>
      <c r="GF544" s="6"/>
      <c r="GG544" s="6"/>
      <c r="GH544" s="6"/>
      <c r="GI544" s="6"/>
      <c r="GJ544" s="6"/>
      <c r="GK544" s="6"/>
      <c r="GL544" s="6"/>
      <c r="GM544" s="6"/>
      <c r="GN544" s="6"/>
      <c r="GO544" s="6"/>
      <c r="GP544" s="6"/>
      <c r="GQ544" s="6"/>
      <c r="GR544" s="6"/>
      <c r="GS544" s="6"/>
      <c r="GT544" s="6"/>
      <c r="GU544" s="6"/>
      <c r="GV544" s="6"/>
      <c r="GW544" s="6"/>
      <c r="GX544" s="6"/>
      <c r="GY544" s="6"/>
      <c r="GZ544" s="6"/>
      <c r="HA544" s="6"/>
      <c r="HB544" s="6"/>
      <c r="HC544" s="6"/>
      <c r="HD544" s="6"/>
      <c r="HE544" s="6"/>
      <c r="HF544" s="6"/>
      <c r="HG544" s="6"/>
      <c r="HH544" s="6"/>
      <c r="HI544" s="6"/>
      <c r="HJ544" s="6"/>
      <c r="HK544" s="6"/>
      <c r="HL544" s="6"/>
      <c r="HM544" s="6"/>
      <c r="HN544" s="6"/>
      <c r="HO544" s="6"/>
      <c r="HP544" s="6"/>
      <c r="HQ544" s="6"/>
      <c r="HR544" s="6"/>
      <c r="HS544" s="6"/>
      <c r="HT544" s="6"/>
      <c r="HU544" s="6"/>
      <c r="HV544" s="6"/>
      <c r="HW544" s="6"/>
      <c r="HX544" s="6"/>
      <c r="HY544" s="6"/>
      <c r="HZ544" s="6"/>
      <c r="IA544" s="6"/>
      <c r="IB544" s="6"/>
      <c r="IC544" s="6"/>
      <c r="ID544" s="6"/>
      <c r="IE544" s="6"/>
      <c r="IF544" s="6"/>
      <c r="IG544" s="6"/>
      <c r="IH544" s="6"/>
      <c r="II544" s="6"/>
      <c r="IJ544" s="6"/>
      <c r="IK544" s="6"/>
      <c r="IL544" s="6"/>
      <c r="IM544" s="6"/>
      <c r="IN544" s="6"/>
      <c r="IO544" s="6"/>
      <c r="IP544" s="6"/>
      <c r="IQ544" s="6"/>
      <c r="IR544" s="6"/>
      <c r="IS544" s="6"/>
      <c r="IT544" s="6"/>
      <c r="IU544" s="6"/>
      <c r="IV544" s="6"/>
      <c r="IW544" s="6"/>
      <c r="IX544" s="6"/>
      <c r="IY544" s="6"/>
      <c r="IZ544" s="6"/>
      <c r="JA544" s="6"/>
      <c r="JB544" s="6"/>
      <c r="JC544" s="6"/>
      <c r="JD544" s="6"/>
      <c r="JE544" s="6"/>
      <c r="JF544" s="6"/>
      <c r="JG544" s="6"/>
      <c r="JH544" s="6"/>
      <c r="JI544" s="6"/>
      <c r="JJ544" s="6"/>
      <c r="JK544" s="6"/>
      <c r="JL544" s="6"/>
      <c r="JM544" s="6"/>
      <c r="JN544" s="6"/>
      <c r="JO544" s="6"/>
      <c r="JP544" s="6"/>
      <c r="JQ544" s="6"/>
      <c r="JR544" s="6"/>
      <c r="JS544" s="6"/>
      <c r="JT544" s="6"/>
      <c r="JU544" s="6"/>
      <c r="JV544" s="6"/>
      <c r="JW544" s="6"/>
      <c r="JX544" s="6"/>
      <c r="JY544" s="6"/>
      <c r="JZ544" s="6"/>
      <c r="KA544" s="6"/>
      <c r="KB544" s="6"/>
      <c r="KC544" s="6"/>
      <c r="KD544" s="6"/>
      <c r="KE544" s="6"/>
      <c r="KF544" s="6"/>
      <c r="KG544" s="6"/>
      <c r="KH544" s="6"/>
      <c r="KI544" s="6"/>
      <c r="KJ544" s="6"/>
      <c r="KK544" s="6"/>
      <c r="KL544" s="6"/>
      <c r="KM544" s="6"/>
      <c r="KN544" s="6"/>
      <c r="KO544" s="6"/>
      <c r="KP544" s="6"/>
      <c r="KQ544" s="6"/>
      <c r="KR544" s="6"/>
      <c r="KS544" s="6"/>
      <c r="KT544" s="6"/>
      <c r="KU544" s="6"/>
      <c r="KV544" s="6"/>
      <c r="KW544" s="6"/>
      <c r="KX544" s="6"/>
      <c r="KY544" s="6"/>
      <c r="KZ544" s="6"/>
      <c r="LA544" s="6"/>
      <c r="LB544" s="6"/>
      <c r="LC544" s="6"/>
      <c r="LD544" s="6"/>
      <c r="LE544" s="6"/>
      <c r="LF544" s="6"/>
      <c r="LG544" s="6"/>
      <c r="LH544" s="6"/>
      <c r="LI544" s="6"/>
      <c r="LJ544" s="6"/>
      <c r="LK544" s="6"/>
      <c r="LL544" s="6"/>
      <c r="LM544" s="6"/>
    </row>
    <row r="545" spans="1:325" s="1" customFormat="1" x14ac:dyDescent="0.25">
      <c r="A545" s="176"/>
      <c r="B545" s="179"/>
      <c r="C545" s="170"/>
      <c r="D545" s="180"/>
      <c r="E545" s="180"/>
      <c r="F545" s="164" t="s">
        <v>16</v>
      </c>
      <c r="G545" s="161">
        <v>0</v>
      </c>
      <c r="H545" s="161">
        <v>0</v>
      </c>
      <c r="I545" s="171"/>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c r="BX545" s="6"/>
      <c r="BY545" s="6"/>
      <c r="BZ545" s="6"/>
      <c r="CA545" s="6"/>
      <c r="CB545" s="6"/>
      <c r="CC545" s="6"/>
      <c r="CD545" s="6"/>
      <c r="CE545" s="6"/>
      <c r="CF545" s="6"/>
      <c r="CG545" s="6"/>
      <c r="CH545" s="6"/>
      <c r="CI545" s="6"/>
      <c r="CJ545" s="6"/>
      <c r="CK545" s="6"/>
      <c r="CL545" s="6"/>
      <c r="CM545" s="6"/>
      <c r="CN545" s="6"/>
      <c r="CO545" s="6"/>
      <c r="CP545" s="6"/>
      <c r="CQ545" s="6"/>
      <c r="CR545" s="6"/>
      <c r="CS545" s="6"/>
      <c r="CT545" s="6"/>
      <c r="CU545" s="6"/>
      <c r="CV545" s="6"/>
      <c r="CW545" s="6"/>
      <c r="CX545" s="6"/>
      <c r="CY545" s="6"/>
      <c r="CZ545" s="6"/>
      <c r="DA545" s="6"/>
      <c r="DB545" s="6"/>
      <c r="DC545" s="6"/>
      <c r="DD545" s="6"/>
      <c r="DE545" s="6"/>
      <c r="DF545" s="6"/>
      <c r="DG545" s="6"/>
      <c r="DH545" s="6"/>
      <c r="DI545" s="6"/>
      <c r="DJ545" s="6"/>
      <c r="DK545" s="6"/>
      <c r="DL545" s="6"/>
      <c r="DM545" s="6"/>
      <c r="DN545" s="6"/>
      <c r="DO545" s="6"/>
      <c r="DP545" s="6"/>
      <c r="DQ545" s="6"/>
      <c r="DR545" s="6"/>
      <c r="DS545" s="6"/>
      <c r="DT545" s="6"/>
      <c r="DU545" s="6"/>
      <c r="DV545" s="6"/>
      <c r="DW545" s="6"/>
      <c r="DX545" s="6"/>
      <c r="DY545" s="6"/>
      <c r="DZ545" s="6"/>
      <c r="EA545" s="6"/>
      <c r="EB545" s="6"/>
      <c r="EC545" s="6"/>
      <c r="ED545" s="6"/>
      <c r="EE545" s="6"/>
      <c r="EF545" s="6"/>
      <c r="EG545" s="6"/>
      <c r="EH545" s="6"/>
      <c r="EI545" s="6"/>
      <c r="EJ545" s="6"/>
      <c r="EK545" s="6"/>
      <c r="EL545" s="6"/>
      <c r="EM545" s="6"/>
      <c r="EN545" s="6"/>
      <c r="EO545" s="6"/>
      <c r="EP545" s="6"/>
      <c r="EQ545" s="6"/>
      <c r="ER545" s="6"/>
      <c r="ES545" s="6"/>
      <c r="ET545" s="6"/>
      <c r="EU545" s="6"/>
      <c r="EV545" s="6"/>
      <c r="EW545" s="6"/>
      <c r="EX545" s="6"/>
      <c r="EY545" s="6"/>
      <c r="EZ545" s="6"/>
      <c r="FA545" s="6"/>
      <c r="FB545" s="6"/>
      <c r="FC545" s="6"/>
      <c r="FD545" s="6"/>
      <c r="FE545" s="6"/>
      <c r="FF545" s="6"/>
      <c r="FG545" s="6"/>
      <c r="FH545" s="6"/>
      <c r="FI545" s="6"/>
      <c r="FJ545" s="6"/>
      <c r="FK545" s="6"/>
      <c r="FL545" s="6"/>
      <c r="FM545" s="6"/>
      <c r="FN545" s="6"/>
      <c r="FO545" s="6"/>
      <c r="FP545" s="6"/>
      <c r="FQ545" s="6"/>
      <c r="FR545" s="6"/>
      <c r="FS545" s="6"/>
      <c r="FT545" s="6"/>
      <c r="FU545" s="6"/>
      <c r="FV545" s="6"/>
      <c r="FW545" s="6"/>
      <c r="FX545" s="6"/>
      <c r="FY545" s="6"/>
      <c r="FZ545" s="6"/>
      <c r="GA545" s="6"/>
      <c r="GB545" s="6"/>
      <c r="GC545" s="6"/>
      <c r="GD545" s="6"/>
      <c r="GE545" s="6"/>
      <c r="GF545" s="6"/>
      <c r="GG545" s="6"/>
      <c r="GH545" s="6"/>
      <c r="GI545" s="6"/>
      <c r="GJ545" s="6"/>
      <c r="GK545" s="6"/>
      <c r="GL545" s="6"/>
      <c r="GM545" s="6"/>
      <c r="GN545" s="6"/>
      <c r="GO545" s="6"/>
      <c r="GP545" s="6"/>
      <c r="GQ545" s="6"/>
      <c r="GR545" s="6"/>
      <c r="GS545" s="6"/>
      <c r="GT545" s="6"/>
      <c r="GU545" s="6"/>
      <c r="GV545" s="6"/>
      <c r="GW545" s="6"/>
      <c r="GX545" s="6"/>
      <c r="GY545" s="6"/>
      <c r="GZ545" s="6"/>
      <c r="HA545" s="6"/>
      <c r="HB545" s="6"/>
      <c r="HC545" s="6"/>
      <c r="HD545" s="6"/>
      <c r="HE545" s="6"/>
      <c r="HF545" s="6"/>
      <c r="HG545" s="6"/>
      <c r="HH545" s="6"/>
      <c r="HI545" s="6"/>
      <c r="HJ545" s="6"/>
      <c r="HK545" s="6"/>
      <c r="HL545" s="6"/>
      <c r="HM545" s="6"/>
      <c r="HN545" s="6"/>
      <c r="HO545" s="6"/>
      <c r="HP545" s="6"/>
      <c r="HQ545" s="6"/>
      <c r="HR545" s="6"/>
      <c r="HS545" s="6"/>
      <c r="HT545" s="6"/>
      <c r="HU545" s="6"/>
      <c r="HV545" s="6"/>
      <c r="HW545" s="6"/>
      <c r="HX545" s="6"/>
      <c r="HY545" s="6"/>
      <c r="HZ545" s="6"/>
      <c r="IA545" s="6"/>
      <c r="IB545" s="6"/>
      <c r="IC545" s="6"/>
      <c r="ID545" s="6"/>
      <c r="IE545" s="6"/>
      <c r="IF545" s="6"/>
      <c r="IG545" s="6"/>
      <c r="IH545" s="6"/>
      <c r="II545" s="6"/>
      <c r="IJ545" s="6"/>
      <c r="IK545" s="6"/>
      <c r="IL545" s="6"/>
      <c r="IM545" s="6"/>
      <c r="IN545" s="6"/>
      <c r="IO545" s="6"/>
      <c r="IP545" s="6"/>
      <c r="IQ545" s="6"/>
      <c r="IR545" s="6"/>
      <c r="IS545" s="6"/>
      <c r="IT545" s="6"/>
      <c r="IU545" s="6"/>
      <c r="IV545" s="6"/>
      <c r="IW545" s="6"/>
      <c r="IX545" s="6"/>
      <c r="IY545" s="6"/>
      <c r="IZ545" s="6"/>
      <c r="JA545" s="6"/>
      <c r="JB545" s="6"/>
      <c r="JC545" s="6"/>
      <c r="JD545" s="6"/>
      <c r="JE545" s="6"/>
      <c r="JF545" s="6"/>
      <c r="JG545" s="6"/>
      <c r="JH545" s="6"/>
      <c r="JI545" s="6"/>
      <c r="JJ545" s="6"/>
      <c r="JK545" s="6"/>
      <c r="JL545" s="6"/>
      <c r="JM545" s="6"/>
      <c r="JN545" s="6"/>
      <c r="JO545" s="6"/>
      <c r="JP545" s="6"/>
      <c r="JQ545" s="6"/>
      <c r="JR545" s="6"/>
      <c r="JS545" s="6"/>
      <c r="JT545" s="6"/>
      <c r="JU545" s="6"/>
      <c r="JV545" s="6"/>
      <c r="JW545" s="6"/>
      <c r="JX545" s="6"/>
      <c r="JY545" s="6"/>
      <c r="JZ545" s="6"/>
      <c r="KA545" s="6"/>
      <c r="KB545" s="6"/>
      <c r="KC545" s="6"/>
      <c r="KD545" s="6"/>
      <c r="KE545" s="6"/>
      <c r="KF545" s="6"/>
      <c r="KG545" s="6"/>
      <c r="KH545" s="6"/>
      <c r="KI545" s="6"/>
      <c r="KJ545" s="6"/>
      <c r="KK545" s="6"/>
      <c r="KL545" s="6"/>
      <c r="KM545" s="6"/>
      <c r="KN545" s="6"/>
      <c r="KO545" s="6"/>
      <c r="KP545" s="6"/>
      <c r="KQ545" s="6"/>
      <c r="KR545" s="6"/>
      <c r="KS545" s="6"/>
      <c r="KT545" s="6"/>
      <c r="KU545" s="6"/>
      <c r="KV545" s="6"/>
      <c r="KW545" s="6"/>
      <c r="KX545" s="6"/>
      <c r="KY545" s="6"/>
      <c r="KZ545" s="6"/>
      <c r="LA545" s="6"/>
      <c r="LB545" s="6"/>
      <c r="LC545" s="6"/>
      <c r="LD545" s="6"/>
      <c r="LE545" s="6"/>
      <c r="LF545" s="6"/>
      <c r="LG545" s="6"/>
      <c r="LH545" s="6"/>
      <c r="LI545" s="6"/>
      <c r="LJ545" s="6"/>
      <c r="LK545" s="6"/>
      <c r="LL545" s="6"/>
      <c r="LM545" s="6"/>
    </row>
    <row r="546" spans="1:325" s="1" customFormat="1" x14ac:dyDescent="0.25">
      <c r="A546" s="176"/>
      <c r="B546" s="179"/>
      <c r="C546" s="170"/>
      <c r="D546" s="180"/>
      <c r="E546" s="180"/>
      <c r="F546" s="164" t="s">
        <v>17</v>
      </c>
      <c r="G546" s="161">
        <v>0</v>
      </c>
      <c r="H546" s="161">
        <v>0</v>
      </c>
      <c r="I546" s="171"/>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c r="BX546" s="6"/>
      <c r="BY546" s="6"/>
      <c r="BZ546" s="6"/>
      <c r="CA546" s="6"/>
      <c r="CB546" s="6"/>
      <c r="CC546" s="6"/>
      <c r="CD546" s="6"/>
      <c r="CE546" s="6"/>
      <c r="CF546" s="6"/>
      <c r="CG546" s="6"/>
      <c r="CH546" s="6"/>
      <c r="CI546" s="6"/>
      <c r="CJ546" s="6"/>
      <c r="CK546" s="6"/>
      <c r="CL546" s="6"/>
      <c r="CM546" s="6"/>
      <c r="CN546" s="6"/>
      <c r="CO546" s="6"/>
      <c r="CP546" s="6"/>
      <c r="CQ546" s="6"/>
      <c r="CR546" s="6"/>
      <c r="CS546" s="6"/>
      <c r="CT546" s="6"/>
      <c r="CU546" s="6"/>
      <c r="CV546" s="6"/>
      <c r="CW546" s="6"/>
      <c r="CX546" s="6"/>
      <c r="CY546" s="6"/>
      <c r="CZ546" s="6"/>
      <c r="DA546" s="6"/>
      <c r="DB546" s="6"/>
      <c r="DC546" s="6"/>
      <c r="DD546" s="6"/>
      <c r="DE546" s="6"/>
      <c r="DF546" s="6"/>
      <c r="DG546" s="6"/>
      <c r="DH546" s="6"/>
      <c r="DI546" s="6"/>
      <c r="DJ546" s="6"/>
      <c r="DK546" s="6"/>
      <c r="DL546" s="6"/>
      <c r="DM546" s="6"/>
      <c r="DN546" s="6"/>
      <c r="DO546" s="6"/>
      <c r="DP546" s="6"/>
      <c r="DQ546" s="6"/>
      <c r="DR546" s="6"/>
      <c r="DS546" s="6"/>
      <c r="DT546" s="6"/>
      <c r="DU546" s="6"/>
      <c r="DV546" s="6"/>
      <c r="DW546" s="6"/>
      <c r="DX546" s="6"/>
      <c r="DY546" s="6"/>
      <c r="DZ546" s="6"/>
      <c r="EA546" s="6"/>
      <c r="EB546" s="6"/>
      <c r="EC546" s="6"/>
      <c r="ED546" s="6"/>
      <c r="EE546" s="6"/>
      <c r="EF546" s="6"/>
      <c r="EG546" s="6"/>
      <c r="EH546" s="6"/>
      <c r="EI546" s="6"/>
      <c r="EJ546" s="6"/>
      <c r="EK546" s="6"/>
      <c r="EL546" s="6"/>
      <c r="EM546" s="6"/>
      <c r="EN546" s="6"/>
      <c r="EO546" s="6"/>
      <c r="EP546" s="6"/>
      <c r="EQ546" s="6"/>
      <c r="ER546" s="6"/>
      <c r="ES546" s="6"/>
      <c r="ET546" s="6"/>
      <c r="EU546" s="6"/>
      <c r="EV546" s="6"/>
      <c r="EW546" s="6"/>
      <c r="EX546" s="6"/>
      <c r="EY546" s="6"/>
      <c r="EZ546" s="6"/>
      <c r="FA546" s="6"/>
      <c r="FB546" s="6"/>
      <c r="FC546" s="6"/>
      <c r="FD546" s="6"/>
      <c r="FE546" s="6"/>
      <c r="FF546" s="6"/>
      <c r="FG546" s="6"/>
      <c r="FH546" s="6"/>
      <c r="FI546" s="6"/>
      <c r="FJ546" s="6"/>
      <c r="FK546" s="6"/>
      <c r="FL546" s="6"/>
      <c r="FM546" s="6"/>
      <c r="FN546" s="6"/>
      <c r="FO546" s="6"/>
      <c r="FP546" s="6"/>
      <c r="FQ546" s="6"/>
      <c r="FR546" s="6"/>
      <c r="FS546" s="6"/>
      <c r="FT546" s="6"/>
      <c r="FU546" s="6"/>
      <c r="FV546" s="6"/>
      <c r="FW546" s="6"/>
      <c r="FX546" s="6"/>
      <c r="FY546" s="6"/>
      <c r="FZ546" s="6"/>
      <c r="GA546" s="6"/>
      <c r="GB546" s="6"/>
      <c r="GC546" s="6"/>
      <c r="GD546" s="6"/>
      <c r="GE546" s="6"/>
      <c r="GF546" s="6"/>
      <c r="GG546" s="6"/>
      <c r="GH546" s="6"/>
      <c r="GI546" s="6"/>
      <c r="GJ546" s="6"/>
      <c r="GK546" s="6"/>
      <c r="GL546" s="6"/>
      <c r="GM546" s="6"/>
      <c r="GN546" s="6"/>
      <c r="GO546" s="6"/>
      <c r="GP546" s="6"/>
      <c r="GQ546" s="6"/>
      <c r="GR546" s="6"/>
      <c r="GS546" s="6"/>
      <c r="GT546" s="6"/>
      <c r="GU546" s="6"/>
      <c r="GV546" s="6"/>
      <c r="GW546" s="6"/>
      <c r="GX546" s="6"/>
      <c r="GY546" s="6"/>
      <c r="GZ546" s="6"/>
      <c r="HA546" s="6"/>
      <c r="HB546" s="6"/>
      <c r="HC546" s="6"/>
      <c r="HD546" s="6"/>
      <c r="HE546" s="6"/>
      <c r="HF546" s="6"/>
      <c r="HG546" s="6"/>
      <c r="HH546" s="6"/>
      <c r="HI546" s="6"/>
      <c r="HJ546" s="6"/>
      <c r="HK546" s="6"/>
      <c r="HL546" s="6"/>
      <c r="HM546" s="6"/>
      <c r="HN546" s="6"/>
      <c r="HO546" s="6"/>
      <c r="HP546" s="6"/>
      <c r="HQ546" s="6"/>
      <c r="HR546" s="6"/>
      <c r="HS546" s="6"/>
      <c r="HT546" s="6"/>
      <c r="HU546" s="6"/>
      <c r="HV546" s="6"/>
      <c r="HW546" s="6"/>
      <c r="HX546" s="6"/>
      <c r="HY546" s="6"/>
      <c r="HZ546" s="6"/>
      <c r="IA546" s="6"/>
      <c r="IB546" s="6"/>
      <c r="IC546" s="6"/>
      <c r="ID546" s="6"/>
      <c r="IE546" s="6"/>
      <c r="IF546" s="6"/>
      <c r="IG546" s="6"/>
      <c r="IH546" s="6"/>
      <c r="II546" s="6"/>
      <c r="IJ546" s="6"/>
      <c r="IK546" s="6"/>
      <c r="IL546" s="6"/>
      <c r="IM546" s="6"/>
      <c r="IN546" s="6"/>
      <c r="IO546" s="6"/>
      <c r="IP546" s="6"/>
      <c r="IQ546" s="6"/>
      <c r="IR546" s="6"/>
      <c r="IS546" s="6"/>
      <c r="IT546" s="6"/>
      <c r="IU546" s="6"/>
      <c r="IV546" s="6"/>
      <c r="IW546" s="6"/>
      <c r="IX546" s="6"/>
      <c r="IY546" s="6"/>
      <c r="IZ546" s="6"/>
      <c r="JA546" s="6"/>
      <c r="JB546" s="6"/>
      <c r="JC546" s="6"/>
      <c r="JD546" s="6"/>
      <c r="JE546" s="6"/>
      <c r="JF546" s="6"/>
      <c r="JG546" s="6"/>
      <c r="JH546" s="6"/>
      <c r="JI546" s="6"/>
      <c r="JJ546" s="6"/>
      <c r="JK546" s="6"/>
      <c r="JL546" s="6"/>
      <c r="JM546" s="6"/>
      <c r="JN546" s="6"/>
      <c r="JO546" s="6"/>
      <c r="JP546" s="6"/>
      <c r="JQ546" s="6"/>
      <c r="JR546" s="6"/>
      <c r="JS546" s="6"/>
      <c r="JT546" s="6"/>
      <c r="JU546" s="6"/>
      <c r="JV546" s="6"/>
      <c r="JW546" s="6"/>
      <c r="JX546" s="6"/>
      <c r="JY546" s="6"/>
      <c r="JZ546" s="6"/>
      <c r="KA546" s="6"/>
      <c r="KB546" s="6"/>
      <c r="KC546" s="6"/>
      <c r="KD546" s="6"/>
      <c r="KE546" s="6"/>
      <c r="KF546" s="6"/>
      <c r="KG546" s="6"/>
      <c r="KH546" s="6"/>
      <c r="KI546" s="6"/>
      <c r="KJ546" s="6"/>
      <c r="KK546" s="6"/>
      <c r="KL546" s="6"/>
      <c r="KM546" s="6"/>
      <c r="KN546" s="6"/>
      <c r="KO546" s="6"/>
      <c r="KP546" s="6"/>
      <c r="KQ546" s="6"/>
      <c r="KR546" s="6"/>
      <c r="KS546" s="6"/>
      <c r="KT546" s="6"/>
      <c r="KU546" s="6"/>
      <c r="KV546" s="6"/>
      <c r="KW546" s="6"/>
      <c r="KX546" s="6"/>
      <c r="KY546" s="6"/>
      <c r="KZ546" s="6"/>
      <c r="LA546" s="6"/>
      <c r="LB546" s="6"/>
      <c r="LC546" s="6"/>
      <c r="LD546" s="6"/>
      <c r="LE546" s="6"/>
      <c r="LF546" s="6"/>
      <c r="LG546" s="6"/>
      <c r="LH546" s="6"/>
      <c r="LI546" s="6"/>
      <c r="LJ546" s="6"/>
      <c r="LK546" s="6"/>
      <c r="LL546" s="6"/>
      <c r="LM546" s="6"/>
    </row>
    <row r="547" spans="1:325" s="1" customFormat="1" ht="95.25" customHeight="1" x14ac:dyDescent="0.25">
      <c r="A547" s="176"/>
      <c r="B547" s="179"/>
      <c r="C547" s="170"/>
      <c r="D547" s="180"/>
      <c r="E547" s="180"/>
      <c r="F547" s="165" t="s">
        <v>18</v>
      </c>
      <c r="G547" s="161">
        <v>10510.95</v>
      </c>
      <c r="H547" s="161">
        <v>7228.75</v>
      </c>
      <c r="I547" s="171"/>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c r="BX547" s="6"/>
      <c r="BY547" s="6"/>
      <c r="BZ547" s="6"/>
      <c r="CA547" s="6"/>
      <c r="CB547" s="6"/>
      <c r="CC547" s="6"/>
      <c r="CD547" s="6"/>
      <c r="CE547" s="6"/>
      <c r="CF547" s="6"/>
      <c r="CG547" s="6"/>
      <c r="CH547" s="6"/>
      <c r="CI547" s="6"/>
      <c r="CJ547" s="6"/>
      <c r="CK547" s="6"/>
      <c r="CL547" s="6"/>
      <c r="CM547" s="6"/>
      <c r="CN547" s="6"/>
      <c r="CO547" s="6"/>
      <c r="CP547" s="6"/>
      <c r="CQ547" s="6"/>
      <c r="CR547" s="6"/>
      <c r="CS547" s="6"/>
      <c r="CT547" s="6"/>
      <c r="CU547" s="6"/>
      <c r="CV547" s="6"/>
      <c r="CW547" s="6"/>
      <c r="CX547" s="6"/>
      <c r="CY547" s="6"/>
      <c r="CZ547" s="6"/>
      <c r="DA547" s="6"/>
      <c r="DB547" s="6"/>
      <c r="DC547" s="6"/>
      <c r="DD547" s="6"/>
      <c r="DE547" s="6"/>
      <c r="DF547" s="6"/>
      <c r="DG547" s="6"/>
      <c r="DH547" s="6"/>
      <c r="DI547" s="6"/>
      <c r="DJ547" s="6"/>
      <c r="DK547" s="6"/>
      <c r="DL547" s="6"/>
      <c r="DM547" s="6"/>
      <c r="DN547" s="6"/>
      <c r="DO547" s="6"/>
      <c r="DP547" s="6"/>
      <c r="DQ547" s="6"/>
      <c r="DR547" s="6"/>
      <c r="DS547" s="6"/>
      <c r="DT547" s="6"/>
      <c r="DU547" s="6"/>
      <c r="DV547" s="6"/>
      <c r="DW547" s="6"/>
      <c r="DX547" s="6"/>
      <c r="DY547" s="6"/>
      <c r="DZ547" s="6"/>
      <c r="EA547" s="6"/>
      <c r="EB547" s="6"/>
      <c r="EC547" s="6"/>
      <c r="ED547" s="6"/>
      <c r="EE547" s="6"/>
      <c r="EF547" s="6"/>
      <c r="EG547" s="6"/>
      <c r="EH547" s="6"/>
      <c r="EI547" s="6"/>
      <c r="EJ547" s="6"/>
      <c r="EK547" s="6"/>
      <c r="EL547" s="6"/>
      <c r="EM547" s="6"/>
      <c r="EN547" s="6"/>
      <c r="EO547" s="6"/>
      <c r="EP547" s="6"/>
      <c r="EQ547" s="6"/>
      <c r="ER547" s="6"/>
      <c r="ES547" s="6"/>
      <c r="ET547" s="6"/>
      <c r="EU547" s="6"/>
      <c r="EV547" s="6"/>
      <c r="EW547" s="6"/>
      <c r="EX547" s="6"/>
      <c r="EY547" s="6"/>
      <c r="EZ547" s="6"/>
      <c r="FA547" s="6"/>
      <c r="FB547" s="6"/>
      <c r="FC547" s="6"/>
      <c r="FD547" s="6"/>
      <c r="FE547" s="6"/>
      <c r="FF547" s="6"/>
      <c r="FG547" s="6"/>
      <c r="FH547" s="6"/>
      <c r="FI547" s="6"/>
      <c r="FJ547" s="6"/>
      <c r="FK547" s="6"/>
      <c r="FL547" s="6"/>
      <c r="FM547" s="6"/>
      <c r="FN547" s="6"/>
      <c r="FO547" s="6"/>
      <c r="FP547" s="6"/>
      <c r="FQ547" s="6"/>
      <c r="FR547" s="6"/>
      <c r="FS547" s="6"/>
      <c r="FT547" s="6"/>
      <c r="FU547" s="6"/>
      <c r="FV547" s="6"/>
      <c r="FW547" s="6"/>
      <c r="FX547" s="6"/>
      <c r="FY547" s="6"/>
      <c r="FZ547" s="6"/>
      <c r="GA547" s="6"/>
      <c r="GB547" s="6"/>
      <c r="GC547" s="6"/>
      <c r="GD547" s="6"/>
      <c r="GE547" s="6"/>
      <c r="GF547" s="6"/>
      <c r="GG547" s="6"/>
      <c r="GH547" s="6"/>
      <c r="GI547" s="6"/>
      <c r="GJ547" s="6"/>
      <c r="GK547" s="6"/>
      <c r="GL547" s="6"/>
      <c r="GM547" s="6"/>
      <c r="GN547" s="6"/>
      <c r="GO547" s="6"/>
      <c r="GP547" s="6"/>
      <c r="GQ547" s="6"/>
      <c r="GR547" s="6"/>
      <c r="GS547" s="6"/>
      <c r="GT547" s="6"/>
      <c r="GU547" s="6"/>
      <c r="GV547" s="6"/>
      <c r="GW547" s="6"/>
      <c r="GX547" s="6"/>
      <c r="GY547" s="6"/>
      <c r="GZ547" s="6"/>
      <c r="HA547" s="6"/>
      <c r="HB547" s="6"/>
      <c r="HC547" s="6"/>
      <c r="HD547" s="6"/>
      <c r="HE547" s="6"/>
      <c r="HF547" s="6"/>
      <c r="HG547" s="6"/>
      <c r="HH547" s="6"/>
      <c r="HI547" s="6"/>
      <c r="HJ547" s="6"/>
      <c r="HK547" s="6"/>
      <c r="HL547" s="6"/>
      <c r="HM547" s="6"/>
      <c r="HN547" s="6"/>
      <c r="HO547" s="6"/>
      <c r="HP547" s="6"/>
      <c r="HQ547" s="6"/>
      <c r="HR547" s="6"/>
      <c r="HS547" s="6"/>
      <c r="HT547" s="6"/>
      <c r="HU547" s="6"/>
      <c r="HV547" s="6"/>
      <c r="HW547" s="6"/>
      <c r="HX547" s="6"/>
      <c r="HY547" s="6"/>
      <c r="HZ547" s="6"/>
      <c r="IA547" s="6"/>
      <c r="IB547" s="6"/>
      <c r="IC547" s="6"/>
      <c r="ID547" s="6"/>
      <c r="IE547" s="6"/>
      <c r="IF547" s="6"/>
      <c r="IG547" s="6"/>
      <c r="IH547" s="6"/>
      <c r="II547" s="6"/>
      <c r="IJ547" s="6"/>
      <c r="IK547" s="6"/>
      <c r="IL547" s="6"/>
      <c r="IM547" s="6"/>
      <c r="IN547" s="6"/>
      <c r="IO547" s="6"/>
      <c r="IP547" s="6"/>
      <c r="IQ547" s="6"/>
      <c r="IR547" s="6"/>
      <c r="IS547" s="6"/>
      <c r="IT547" s="6"/>
      <c r="IU547" s="6"/>
      <c r="IV547" s="6"/>
      <c r="IW547" s="6"/>
      <c r="IX547" s="6"/>
      <c r="IY547" s="6"/>
      <c r="IZ547" s="6"/>
      <c r="JA547" s="6"/>
      <c r="JB547" s="6"/>
      <c r="JC547" s="6"/>
      <c r="JD547" s="6"/>
      <c r="JE547" s="6"/>
      <c r="JF547" s="6"/>
      <c r="JG547" s="6"/>
      <c r="JH547" s="6"/>
      <c r="JI547" s="6"/>
      <c r="JJ547" s="6"/>
      <c r="JK547" s="6"/>
      <c r="JL547" s="6"/>
      <c r="JM547" s="6"/>
      <c r="JN547" s="6"/>
      <c r="JO547" s="6"/>
      <c r="JP547" s="6"/>
      <c r="JQ547" s="6"/>
      <c r="JR547" s="6"/>
      <c r="JS547" s="6"/>
      <c r="JT547" s="6"/>
      <c r="JU547" s="6"/>
      <c r="JV547" s="6"/>
      <c r="JW547" s="6"/>
      <c r="JX547" s="6"/>
      <c r="JY547" s="6"/>
      <c r="JZ547" s="6"/>
      <c r="KA547" s="6"/>
      <c r="KB547" s="6"/>
      <c r="KC547" s="6"/>
      <c r="KD547" s="6"/>
      <c r="KE547" s="6"/>
      <c r="KF547" s="6"/>
      <c r="KG547" s="6"/>
      <c r="KH547" s="6"/>
      <c r="KI547" s="6"/>
      <c r="KJ547" s="6"/>
      <c r="KK547" s="6"/>
      <c r="KL547" s="6"/>
      <c r="KM547" s="6"/>
      <c r="KN547" s="6"/>
      <c r="KO547" s="6"/>
      <c r="KP547" s="6"/>
      <c r="KQ547" s="6"/>
      <c r="KR547" s="6"/>
      <c r="KS547" s="6"/>
      <c r="KT547" s="6"/>
      <c r="KU547" s="6"/>
      <c r="KV547" s="6"/>
      <c r="KW547" s="6"/>
      <c r="KX547" s="6"/>
      <c r="KY547" s="6"/>
      <c r="KZ547" s="6"/>
      <c r="LA547" s="6"/>
      <c r="LB547" s="6"/>
      <c r="LC547" s="6"/>
      <c r="LD547" s="6"/>
      <c r="LE547" s="6"/>
      <c r="LF547" s="6"/>
      <c r="LG547" s="6"/>
      <c r="LH547" s="6"/>
      <c r="LI547" s="6"/>
      <c r="LJ547" s="6"/>
      <c r="LK547" s="6"/>
      <c r="LL547" s="6"/>
      <c r="LM547" s="6"/>
    </row>
    <row r="548" spans="1:325" s="1" customFormat="1" ht="97.5" customHeight="1" x14ac:dyDescent="0.25">
      <c r="A548" s="154" t="s">
        <v>204</v>
      </c>
      <c r="B548" s="160" t="s">
        <v>1134</v>
      </c>
      <c r="C548" s="155" t="s">
        <v>1130</v>
      </c>
      <c r="D548" s="153">
        <v>46020</v>
      </c>
      <c r="E548" s="153" t="s">
        <v>1124</v>
      </c>
      <c r="F548" s="159" t="s">
        <v>15</v>
      </c>
      <c r="G548" s="159" t="s">
        <v>15</v>
      </c>
      <c r="H548" s="159" t="s">
        <v>15</v>
      </c>
      <c r="I548" s="156" t="s">
        <v>15</v>
      </c>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c r="BX548" s="6"/>
      <c r="BY548" s="6"/>
      <c r="BZ548" s="6"/>
      <c r="CA548" s="6"/>
      <c r="CB548" s="6"/>
      <c r="CC548" s="6"/>
      <c r="CD548" s="6"/>
      <c r="CE548" s="6"/>
      <c r="CF548" s="6"/>
      <c r="CG548" s="6"/>
      <c r="CH548" s="6"/>
      <c r="CI548" s="6"/>
      <c r="CJ548" s="6"/>
      <c r="CK548" s="6"/>
      <c r="CL548" s="6"/>
      <c r="CM548" s="6"/>
      <c r="CN548" s="6"/>
      <c r="CO548" s="6"/>
      <c r="CP548" s="6"/>
      <c r="CQ548" s="6"/>
      <c r="CR548" s="6"/>
      <c r="CS548" s="6"/>
      <c r="CT548" s="6"/>
      <c r="CU548" s="6"/>
      <c r="CV548" s="6"/>
      <c r="CW548" s="6"/>
      <c r="CX548" s="6"/>
      <c r="CY548" s="6"/>
      <c r="CZ548" s="6"/>
      <c r="DA548" s="6"/>
      <c r="DB548" s="6"/>
      <c r="DC548" s="6"/>
      <c r="DD548" s="6"/>
      <c r="DE548" s="6"/>
      <c r="DF548" s="6"/>
      <c r="DG548" s="6"/>
      <c r="DH548" s="6"/>
      <c r="DI548" s="6"/>
      <c r="DJ548" s="6"/>
      <c r="DK548" s="6"/>
      <c r="DL548" s="6"/>
      <c r="DM548" s="6"/>
      <c r="DN548" s="6"/>
      <c r="DO548" s="6"/>
      <c r="DP548" s="6"/>
      <c r="DQ548" s="6"/>
      <c r="DR548" s="6"/>
      <c r="DS548" s="6"/>
      <c r="DT548" s="6"/>
      <c r="DU548" s="6"/>
      <c r="DV548" s="6"/>
      <c r="DW548" s="6"/>
      <c r="DX548" s="6"/>
      <c r="DY548" s="6"/>
      <c r="DZ548" s="6"/>
      <c r="EA548" s="6"/>
      <c r="EB548" s="6"/>
      <c r="EC548" s="6"/>
      <c r="ED548" s="6"/>
      <c r="EE548" s="6"/>
      <c r="EF548" s="6"/>
      <c r="EG548" s="6"/>
      <c r="EH548" s="6"/>
      <c r="EI548" s="6"/>
      <c r="EJ548" s="6"/>
      <c r="EK548" s="6"/>
      <c r="EL548" s="6"/>
      <c r="EM548" s="6"/>
      <c r="EN548" s="6"/>
      <c r="EO548" s="6"/>
      <c r="EP548" s="6"/>
      <c r="EQ548" s="6"/>
      <c r="ER548" s="6"/>
      <c r="ES548" s="6"/>
      <c r="ET548" s="6"/>
      <c r="EU548" s="6"/>
      <c r="EV548" s="6"/>
      <c r="EW548" s="6"/>
      <c r="EX548" s="6"/>
      <c r="EY548" s="6"/>
      <c r="EZ548" s="6"/>
      <c r="FA548" s="6"/>
      <c r="FB548" s="6"/>
      <c r="FC548" s="6"/>
      <c r="FD548" s="6"/>
      <c r="FE548" s="6"/>
      <c r="FF548" s="6"/>
      <c r="FG548" s="6"/>
      <c r="FH548" s="6"/>
      <c r="FI548" s="6"/>
      <c r="FJ548" s="6"/>
      <c r="FK548" s="6"/>
      <c r="FL548" s="6"/>
      <c r="FM548" s="6"/>
      <c r="FN548" s="6"/>
      <c r="FO548" s="6"/>
      <c r="FP548" s="6"/>
      <c r="FQ548" s="6"/>
      <c r="FR548" s="6"/>
      <c r="FS548" s="6"/>
      <c r="FT548" s="6"/>
      <c r="FU548" s="6"/>
      <c r="FV548" s="6"/>
      <c r="FW548" s="6"/>
      <c r="FX548" s="6"/>
      <c r="FY548" s="6"/>
      <c r="FZ548" s="6"/>
      <c r="GA548" s="6"/>
      <c r="GB548" s="6"/>
      <c r="GC548" s="6"/>
      <c r="GD548" s="6"/>
      <c r="GE548" s="6"/>
      <c r="GF548" s="6"/>
      <c r="GG548" s="6"/>
      <c r="GH548" s="6"/>
      <c r="GI548" s="6"/>
      <c r="GJ548" s="6"/>
      <c r="GK548" s="6"/>
      <c r="GL548" s="6"/>
      <c r="GM548" s="6"/>
      <c r="GN548" s="6"/>
      <c r="GO548" s="6"/>
      <c r="GP548" s="6"/>
      <c r="GQ548" s="6"/>
      <c r="GR548" s="6"/>
      <c r="GS548" s="6"/>
      <c r="GT548" s="6"/>
      <c r="GU548" s="6"/>
      <c r="GV548" s="6"/>
      <c r="GW548" s="6"/>
      <c r="GX548" s="6"/>
      <c r="GY548" s="6"/>
      <c r="GZ548" s="6"/>
      <c r="HA548" s="6"/>
      <c r="HB548" s="6"/>
      <c r="HC548" s="6"/>
      <c r="HD548" s="6"/>
      <c r="HE548" s="6"/>
      <c r="HF548" s="6"/>
      <c r="HG548" s="6"/>
      <c r="HH548" s="6"/>
      <c r="HI548" s="6"/>
      <c r="HJ548" s="6"/>
      <c r="HK548" s="6"/>
      <c r="HL548" s="6"/>
      <c r="HM548" s="6"/>
      <c r="HN548" s="6"/>
      <c r="HO548" s="6"/>
      <c r="HP548" s="6"/>
      <c r="HQ548" s="6"/>
      <c r="HR548" s="6"/>
      <c r="HS548" s="6"/>
      <c r="HT548" s="6"/>
      <c r="HU548" s="6"/>
      <c r="HV548" s="6"/>
      <c r="HW548" s="6"/>
      <c r="HX548" s="6"/>
      <c r="HY548" s="6"/>
      <c r="HZ548" s="6"/>
      <c r="IA548" s="6"/>
      <c r="IB548" s="6"/>
      <c r="IC548" s="6"/>
      <c r="ID548" s="6"/>
      <c r="IE548" s="6"/>
      <c r="IF548" s="6"/>
      <c r="IG548" s="6"/>
      <c r="IH548" s="6"/>
      <c r="II548" s="6"/>
      <c r="IJ548" s="6"/>
      <c r="IK548" s="6"/>
      <c r="IL548" s="6"/>
      <c r="IM548" s="6"/>
      <c r="IN548" s="6"/>
      <c r="IO548" s="6"/>
      <c r="IP548" s="6"/>
      <c r="IQ548" s="6"/>
      <c r="IR548" s="6"/>
      <c r="IS548" s="6"/>
      <c r="IT548" s="6"/>
      <c r="IU548" s="6"/>
      <c r="IV548" s="6"/>
      <c r="IW548" s="6"/>
      <c r="IX548" s="6"/>
      <c r="IY548" s="6"/>
      <c r="IZ548" s="6"/>
      <c r="JA548" s="6"/>
      <c r="JB548" s="6"/>
      <c r="JC548" s="6"/>
      <c r="JD548" s="6"/>
      <c r="JE548" s="6"/>
      <c r="JF548" s="6"/>
      <c r="JG548" s="6"/>
      <c r="JH548" s="6"/>
      <c r="JI548" s="6"/>
      <c r="JJ548" s="6"/>
      <c r="JK548" s="6"/>
      <c r="JL548" s="6"/>
      <c r="JM548" s="6"/>
      <c r="JN548" s="6"/>
      <c r="JO548" s="6"/>
      <c r="JP548" s="6"/>
      <c r="JQ548" s="6"/>
      <c r="JR548" s="6"/>
      <c r="JS548" s="6"/>
      <c r="JT548" s="6"/>
      <c r="JU548" s="6"/>
      <c r="JV548" s="6"/>
      <c r="JW548" s="6"/>
      <c r="JX548" s="6"/>
      <c r="JY548" s="6"/>
      <c r="JZ548" s="6"/>
      <c r="KA548" s="6"/>
      <c r="KB548" s="6"/>
      <c r="KC548" s="6"/>
      <c r="KD548" s="6"/>
      <c r="KE548" s="6"/>
      <c r="KF548" s="6"/>
      <c r="KG548" s="6"/>
      <c r="KH548" s="6"/>
      <c r="KI548" s="6"/>
      <c r="KJ548" s="6"/>
      <c r="KK548" s="6"/>
      <c r="KL548" s="6"/>
      <c r="KM548" s="6"/>
      <c r="KN548" s="6"/>
      <c r="KO548" s="6"/>
      <c r="KP548" s="6"/>
      <c r="KQ548" s="6"/>
      <c r="KR548" s="6"/>
      <c r="KS548" s="6"/>
      <c r="KT548" s="6"/>
      <c r="KU548" s="6"/>
      <c r="KV548" s="6"/>
      <c r="KW548" s="6"/>
      <c r="KX548" s="6"/>
      <c r="KY548" s="6"/>
      <c r="KZ548" s="6"/>
      <c r="LA548" s="6"/>
      <c r="LB548" s="6"/>
      <c r="LC548" s="6"/>
      <c r="LD548" s="6"/>
      <c r="LE548" s="6"/>
      <c r="LF548" s="6"/>
      <c r="LG548" s="6"/>
      <c r="LH548" s="6"/>
      <c r="LI548" s="6"/>
      <c r="LJ548" s="6"/>
      <c r="LK548" s="6"/>
      <c r="LL548" s="6"/>
      <c r="LM548" s="6"/>
    </row>
    <row r="549" spans="1:325" s="1" customFormat="1" ht="97.5" customHeight="1" x14ac:dyDescent="0.25">
      <c r="A549" s="170" t="s">
        <v>1141</v>
      </c>
      <c r="B549" s="174"/>
      <c r="C549" s="174"/>
      <c r="D549" s="174"/>
      <c r="E549" s="174"/>
      <c r="F549" s="174"/>
      <c r="G549" s="174"/>
      <c r="H549" s="174"/>
      <c r="I549" s="174"/>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c r="BX549" s="6"/>
      <c r="BY549" s="6"/>
      <c r="BZ549" s="6"/>
      <c r="CA549" s="6"/>
      <c r="CB549" s="6"/>
      <c r="CC549" s="6"/>
      <c r="CD549" s="6"/>
      <c r="CE549" s="6"/>
      <c r="CF549" s="6"/>
      <c r="CG549" s="6"/>
      <c r="CH549" s="6"/>
      <c r="CI549" s="6"/>
      <c r="CJ549" s="6"/>
      <c r="CK549" s="6"/>
      <c r="CL549" s="6"/>
      <c r="CM549" s="6"/>
      <c r="CN549" s="6"/>
      <c r="CO549" s="6"/>
      <c r="CP549" s="6"/>
      <c r="CQ549" s="6"/>
      <c r="CR549" s="6"/>
      <c r="CS549" s="6"/>
      <c r="CT549" s="6"/>
      <c r="CU549" s="6"/>
      <c r="CV549" s="6"/>
      <c r="CW549" s="6"/>
      <c r="CX549" s="6"/>
      <c r="CY549" s="6"/>
      <c r="CZ549" s="6"/>
      <c r="DA549" s="6"/>
      <c r="DB549" s="6"/>
      <c r="DC549" s="6"/>
      <c r="DD549" s="6"/>
      <c r="DE549" s="6"/>
      <c r="DF549" s="6"/>
      <c r="DG549" s="6"/>
      <c r="DH549" s="6"/>
      <c r="DI549" s="6"/>
      <c r="DJ549" s="6"/>
      <c r="DK549" s="6"/>
      <c r="DL549" s="6"/>
      <c r="DM549" s="6"/>
      <c r="DN549" s="6"/>
      <c r="DO549" s="6"/>
      <c r="DP549" s="6"/>
      <c r="DQ549" s="6"/>
      <c r="DR549" s="6"/>
      <c r="DS549" s="6"/>
      <c r="DT549" s="6"/>
      <c r="DU549" s="6"/>
      <c r="DV549" s="6"/>
      <c r="DW549" s="6"/>
      <c r="DX549" s="6"/>
      <c r="DY549" s="6"/>
      <c r="DZ549" s="6"/>
      <c r="EA549" s="6"/>
      <c r="EB549" s="6"/>
      <c r="EC549" s="6"/>
      <c r="ED549" s="6"/>
      <c r="EE549" s="6"/>
      <c r="EF549" s="6"/>
      <c r="EG549" s="6"/>
      <c r="EH549" s="6"/>
      <c r="EI549" s="6"/>
      <c r="EJ549" s="6"/>
      <c r="EK549" s="6"/>
      <c r="EL549" s="6"/>
      <c r="EM549" s="6"/>
      <c r="EN549" s="6"/>
      <c r="EO549" s="6"/>
      <c r="EP549" s="6"/>
      <c r="EQ549" s="6"/>
      <c r="ER549" s="6"/>
      <c r="ES549" s="6"/>
      <c r="ET549" s="6"/>
      <c r="EU549" s="6"/>
      <c r="EV549" s="6"/>
      <c r="EW549" s="6"/>
      <c r="EX549" s="6"/>
      <c r="EY549" s="6"/>
      <c r="EZ549" s="6"/>
      <c r="FA549" s="6"/>
      <c r="FB549" s="6"/>
      <c r="FC549" s="6"/>
      <c r="FD549" s="6"/>
      <c r="FE549" s="6"/>
      <c r="FF549" s="6"/>
      <c r="FG549" s="6"/>
      <c r="FH549" s="6"/>
      <c r="FI549" s="6"/>
      <c r="FJ549" s="6"/>
      <c r="FK549" s="6"/>
      <c r="FL549" s="6"/>
      <c r="FM549" s="6"/>
      <c r="FN549" s="6"/>
      <c r="FO549" s="6"/>
      <c r="FP549" s="6"/>
      <c r="FQ549" s="6"/>
      <c r="FR549" s="6"/>
      <c r="FS549" s="6"/>
      <c r="FT549" s="6"/>
      <c r="FU549" s="6"/>
      <c r="FV549" s="6"/>
      <c r="FW549" s="6"/>
      <c r="FX549" s="6"/>
      <c r="FY549" s="6"/>
      <c r="FZ549" s="6"/>
      <c r="GA549" s="6"/>
      <c r="GB549" s="6"/>
      <c r="GC549" s="6"/>
      <c r="GD549" s="6"/>
      <c r="GE549" s="6"/>
      <c r="GF549" s="6"/>
      <c r="GG549" s="6"/>
      <c r="GH549" s="6"/>
      <c r="GI549" s="6"/>
      <c r="GJ549" s="6"/>
      <c r="GK549" s="6"/>
      <c r="GL549" s="6"/>
      <c r="GM549" s="6"/>
      <c r="GN549" s="6"/>
      <c r="GO549" s="6"/>
      <c r="GP549" s="6"/>
      <c r="GQ549" s="6"/>
      <c r="GR549" s="6"/>
      <c r="GS549" s="6"/>
      <c r="GT549" s="6"/>
      <c r="GU549" s="6"/>
      <c r="GV549" s="6"/>
      <c r="GW549" s="6"/>
      <c r="GX549" s="6"/>
      <c r="GY549" s="6"/>
      <c r="GZ549" s="6"/>
      <c r="HA549" s="6"/>
      <c r="HB549" s="6"/>
      <c r="HC549" s="6"/>
      <c r="HD549" s="6"/>
      <c r="HE549" s="6"/>
      <c r="HF549" s="6"/>
      <c r="HG549" s="6"/>
      <c r="HH549" s="6"/>
      <c r="HI549" s="6"/>
      <c r="HJ549" s="6"/>
      <c r="HK549" s="6"/>
      <c r="HL549" s="6"/>
      <c r="HM549" s="6"/>
      <c r="HN549" s="6"/>
      <c r="HO549" s="6"/>
      <c r="HP549" s="6"/>
      <c r="HQ549" s="6"/>
      <c r="HR549" s="6"/>
      <c r="HS549" s="6"/>
      <c r="HT549" s="6"/>
      <c r="HU549" s="6"/>
      <c r="HV549" s="6"/>
      <c r="HW549" s="6"/>
      <c r="HX549" s="6"/>
      <c r="HY549" s="6"/>
      <c r="HZ549" s="6"/>
      <c r="IA549" s="6"/>
      <c r="IB549" s="6"/>
      <c r="IC549" s="6"/>
      <c r="ID549" s="6"/>
      <c r="IE549" s="6"/>
      <c r="IF549" s="6"/>
      <c r="IG549" s="6"/>
      <c r="IH549" s="6"/>
      <c r="II549" s="6"/>
      <c r="IJ549" s="6"/>
      <c r="IK549" s="6"/>
      <c r="IL549" s="6"/>
      <c r="IM549" s="6"/>
      <c r="IN549" s="6"/>
      <c r="IO549" s="6"/>
      <c r="IP549" s="6"/>
      <c r="IQ549" s="6"/>
      <c r="IR549" s="6"/>
      <c r="IS549" s="6"/>
      <c r="IT549" s="6"/>
      <c r="IU549" s="6"/>
      <c r="IV549" s="6"/>
      <c r="IW549" s="6"/>
      <c r="IX549" s="6"/>
      <c r="IY549" s="6"/>
      <c r="IZ549" s="6"/>
      <c r="JA549" s="6"/>
      <c r="JB549" s="6"/>
      <c r="JC549" s="6"/>
      <c r="JD549" s="6"/>
      <c r="JE549" s="6"/>
      <c r="JF549" s="6"/>
      <c r="JG549" s="6"/>
      <c r="JH549" s="6"/>
      <c r="JI549" s="6"/>
      <c r="JJ549" s="6"/>
      <c r="JK549" s="6"/>
      <c r="JL549" s="6"/>
      <c r="JM549" s="6"/>
      <c r="JN549" s="6"/>
      <c r="JO549" s="6"/>
      <c r="JP549" s="6"/>
      <c r="JQ549" s="6"/>
      <c r="JR549" s="6"/>
      <c r="JS549" s="6"/>
      <c r="JT549" s="6"/>
      <c r="JU549" s="6"/>
      <c r="JV549" s="6"/>
      <c r="JW549" s="6"/>
      <c r="JX549" s="6"/>
      <c r="JY549" s="6"/>
      <c r="JZ549" s="6"/>
      <c r="KA549" s="6"/>
      <c r="KB549" s="6"/>
      <c r="KC549" s="6"/>
      <c r="KD549" s="6"/>
      <c r="KE549" s="6"/>
      <c r="KF549" s="6"/>
      <c r="KG549" s="6"/>
      <c r="KH549" s="6"/>
      <c r="KI549" s="6"/>
      <c r="KJ549" s="6"/>
      <c r="KK549" s="6"/>
      <c r="KL549" s="6"/>
      <c r="KM549" s="6"/>
      <c r="KN549" s="6"/>
      <c r="KO549" s="6"/>
      <c r="KP549" s="6"/>
      <c r="KQ549" s="6"/>
      <c r="KR549" s="6"/>
      <c r="KS549" s="6"/>
      <c r="KT549" s="6"/>
      <c r="KU549" s="6"/>
      <c r="KV549" s="6"/>
      <c r="KW549" s="6"/>
      <c r="KX549" s="6"/>
      <c r="KY549" s="6"/>
      <c r="KZ549" s="6"/>
      <c r="LA549" s="6"/>
      <c r="LB549" s="6"/>
      <c r="LC549" s="6"/>
      <c r="LD549" s="6"/>
      <c r="LE549" s="6"/>
      <c r="LF549" s="6"/>
      <c r="LG549" s="6"/>
      <c r="LH549" s="6"/>
      <c r="LI549" s="6"/>
      <c r="LJ549" s="6"/>
      <c r="LK549" s="6"/>
      <c r="LL549" s="6"/>
      <c r="LM549" s="6"/>
    </row>
    <row r="550" spans="1:325" s="1" customFormat="1" ht="15.75" customHeight="1" x14ac:dyDescent="0.25">
      <c r="A550" s="180" t="s">
        <v>205</v>
      </c>
      <c r="B550" s="170" t="s">
        <v>1135</v>
      </c>
      <c r="C550" s="170" t="s">
        <v>1136</v>
      </c>
      <c r="D550" s="180">
        <v>46020</v>
      </c>
      <c r="E550" s="180" t="s">
        <v>1124</v>
      </c>
      <c r="F550" s="163" t="s">
        <v>14</v>
      </c>
      <c r="G550" s="162">
        <v>0</v>
      </c>
      <c r="H550" s="162">
        <v>0</v>
      </c>
      <c r="I550" s="171" t="s">
        <v>15</v>
      </c>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c r="BW550" s="6"/>
      <c r="BX550" s="6"/>
      <c r="BY550" s="6"/>
      <c r="BZ550" s="6"/>
      <c r="CA550" s="6"/>
      <c r="CB550" s="6"/>
      <c r="CC550" s="6"/>
      <c r="CD550" s="6"/>
      <c r="CE550" s="6"/>
      <c r="CF550" s="6"/>
      <c r="CG550" s="6"/>
      <c r="CH550" s="6"/>
      <c r="CI550" s="6"/>
      <c r="CJ550" s="6"/>
      <c r="CK550" s="6"/>
      <c r="CL550" s="6"/>
      <c r="CM550" s="6"/>
      <c r="CN550" s="6"/>
      <c r="CO550" s="6"/>
      <c r="CP550" s="6"/>
      <c r="CQ550" s="6"/>
      <c r="CR550" s="6"/>
      <c r="CS550" s="6"/>
      <c r="CT550" s="6"/>
      <c r="CU550" s="6"/>
      <c r="CV550" s="6"/>
      <c r="CW550" s="6"/>
      <c r="CX550" s="6"/>
      <c r="CY550" s="6"/>
      <c r="CZ550" s="6"/>
      <c r="DA550" s="6"/>
      <c r="DB550" s="6"/>
      <c r="DC550" s="6"/>
      <c r="DD550" s="6"/>
      <c r="DE550" s="6"/>
      <c r="DF550" s="6"/>
      <c r="DG550" s="6"/>
      <c r="DH550" s="6"/>
      <c r="DI550" s="6"/>
      <c r="DJ550" s="6"/>
      <c r="DK550" s="6"/>
      <c r="DL550" s="6"/>
      <c r="DM550" s="6"/>
      <c r="DN550" s="6"/>
      <c r="DO550" s="6"/>
      <c r="DP550" s="6"/>
      <c r="DQ550" s="6"/>
      <c r="DR550" s="6"/>
      <c r="DS550" s="6"/>
      <c r="DT550" s="6"/>
      <c r="DU550" s="6"/>
      <c r="DV550" s="6"/>
      <c r="DW550" s="6"/>
      <c r="DX550" s="6"/>
      <c r="DY550" s="6"/>
      <c r="DZ550" s="6"/>
      <c r="EA550" s="6"/>
      <c r="EB550" s="6"/>
      <c r="EC550" s="6"/>
      <c r="ED550" s="6"/>
      <c r="EE550" s="6"/>
      <c r="EF550" s="6"/>
      <c r="EG550" s="6"/>
      <c r="EH550" s="6"/>
      <c r="EI550" s="6"/>
      <c r="EJ550" s="6"/>
      <c r="EK550" s="6"/>
      <c r="EL550" s="6"/>
      <c r="EM550" s="6"/>
      <c r="EN550" s="6"/>
      <c r="EO550" s="6"/>
      <c r="EP550" s="6"/>
      <c r="EQ550" s="6"/>
      <c r="ER550" s="6"/>
      <c r="ES550" s="6"/>
      <c r="ET550" s="6"/>
      <c r="EU550" s="6"/>
      <c r="EV550" s="6"/>
      <c r="EW550" s="6"/>
      <c r="EX550" s="6"/>
      <c r="EY550" s="6"/>
      <c r="EZ550" s="6"/>
      <c r="FA550" s="6"/>
      <c r="FB550" s="6"/>
      <c r="FC550" s="6"/>
      <c r="FD550" s="6"/>
      <c r="FE550" s="6"/>
      <c r="FF550" s="6"/>
      <c r="FG550" s="6"/>
      <c r="FH550" s="6"/>
      <c r="FI550" s="6"/>
      <c r="FJ550" s="6"/>
      <c r="FK550" s="6"/>
      <c r="FL550" s="6"/>
      <c r="FM550" s="6"/>
      <c r="FN550" s="6"/>
      <c r="FO550" s="6"/>
      <c r="FP550" s="6"/>
      <c r="FQ550" s="6"/>
      <c r="FR550" s="6"/>
      <c r="FS550" s="6"/>
      <c r="FT550" s="6"/>
      <c r="FU550" s="6"/>
      <c r="FV550" s="6"/>
      <c r="FW550" s="6"/>
      <c r="FX550" s="6"/>
      <c r="FY550" s="6"/>
      <c r="FZ550" s="6"/>
      <c r="GA550" s="6"/>
      <c r="GB550" s="6"/>
      <c r="GC550" s="6"/>
      <c r="GD550" s="6"/>
      <c r="GE550" s="6"/>
      <c r="GF550" s="6"/>
      <c r="GG550" s="6"/>
      <c r="GH550" s="6"/>
      <c r="GI550" s="6"/>
      <c r="GJ550" s="6"/>
      <c r="GK550" s="6"/>
      <c r="GL550" s="6"/>
      <c r="GM550" s="6"/>
      <c r="GN550" s="6"/>
      <c r="GO550" s="6"/>
      <c r="GP550" s="6"/>
      <c r="GQ550" s="6"/>
      <c r="GR550" s="6"/>
      <c r="GS550" s="6"/>
      <c r="GT550" s="6"/>
      <c r="GU550" s="6"/>
      <c r="GV550" s="6"/>
      <c r="GW550" s="6"/>
      <c r="GX550" s="6"/>
      <c r="GY550" s="6"/>
      <c r="GZ550" s="6"/>
      <c r="HA550" s="6"/>
      <c r="HB550" s="6"/>
      <c r="HC550" s="6"/>
      <c r="HD550" s="6"/>
      <c r="HE550" s="6"/>
      <c r="HF550" s="6"/>
      <c r="HG550" s="6"/>
      <c r="HH550" s="6"/>
      <c r="HI550" s="6"/>
      <c r="HJ550" s="6"/>
      <c r="HK550" s="6"/>
      <c r="HL550" s="6"/>
      <c r="HM550" s="6"/>
      <c r="HN550" s="6"/>
      <c r="HO550" s="6"/>
      <c r="HP550" s="6"/>
      <c r="HQ550" s="6"/>
      <c r="HR550" s="6"/>
      <c r="HS550" s="6"/>
      <c r="HT550" s="6"/>
      <c r="HU550" s="6"/>
      <c r="HV550" s="6"/>
      <c r="HW550" s="6"/>
      <c r="HX550" s="6"/>
      <c r="HY550" s="6"/>
      <c r="HZ550" s="6"/>
      <c r="IA550" s="6"/>
      <c r="IB550" s="6"/>
      <c r="IC550" s="6"/>
      <c r="ID550" s="6"/>
      <c r="IE550" s="6"/>
      <c r="IF550" s="6"/>
      <c r="IG550" s="6"/>
      <c r="IH550" s="6"/>
      <c r="II550" s="6"/>
      <c r="IJ550" s="6"/>
      <c r="IK550" s="6"/>
      <c r="IL550" s="6"/>
      <c r="IM550" s="6"/>
      <c r="IN550" s="6"/>
      <c r="IO550" s="6"/>
      <c r="IP550" s="6"/>
      <c r="IQ550" s="6"/>
      <c r="IR550" s="6"/>
      <c r="IS550" s="6"/>
      <c r="IT550" s="6"/>
      <c r="IU550" s="6"/>
      <c r="IV550" s="6"/>
      <c r="IW550" s="6"/>
      <c r="IX550" s="6"/>
      <c r="IY550" s="6"/>
      <c r="IZ550" s="6"/>
      <c r="JA550" s="6"/>
      <c r="JB550" s="6"/>
      <c r="JC550" s="6"/>
      <c r="JD550" s="6"/>
      <c r="JE550" s="6"/>
      <c r="JF550" s="6"/>
      <c r="JG550" s="6"/>
      <c r="JH550" s="6"/>
      <c r="JI550" s="6"/>
      <c r="JJ550" s="6"/>
      <c r="JK550" s="6"/>
      <c r="JL550" s="6"/>
      <c r="JM550" s="6"/>
      <c r="JN550" s="6"/>
      <c r="JO550" s="6"/>
      <c r="JP550" s="6"/>
      <c r="JQ550" s="6"/>
      <c r="JR550" s="6"/>
      <c r="JS550" s="6"/>
      <c r="JT550" s="6"/>
      <c r="JU550" s="6"/>
      <c r="JV550" s="6"/>
      <c r="JW550" s="6"/>
      <c r="JX550" s="6"/>
      <c r="JY550" s="6"/>
      <c r="JZ550" s="6"/>
      <c r="KA550" s="6"/>
      <c r="KB550" s="6"/>
      <c r="KC550" s="6"/>
      <c r="KD550" s="6"/>
      <c r="KE550" s="6"/>
      <c r="KF550" s="6"/>
      <c r="KG550" s="6"/>
      <c r="KH550" s="6"/>
      <c r="KI550" s="6"/>
      <c r="KJ550" s="6"/>
      <c r="KK550" s="6"/>
      <c r="KL550" s="6"/>
      <c r="KM550" s="6"/>
      <c r="KN550" s="6"/>
      <c r="KO550" s="6"/>
      <c r="KP550" s="6"/>
      <c r="KQ550" s="6"/>
      <c r="KR550" s="6"/>
      <c r="KS550" s="6"/>
      <c r="KT550" s="6"/>
      <c r="KU550" s="6"/>
      <c r="KV550" s="6"/>
      <c r="KW550" s="6"/>
      <c r="KX550" s="6"/>
      <c r="KY550" s="6"/>
      <c r="KZ550" s="6"/>
      <c r="LA550" s="6"/>
      <c r="LB550" s="6"/>
      <c r="LC550" s="6"/>
      <c r="LD550" s="6"/>
      <c r="LE550" s="6"/>
      <c r="LF550" s="6"/>
      <c r="LG550" s="6"/>
      <c r="LH550" s="6"/>
      <c r="LI550" s="6"/>
      <c r="LJ550" s="6"/>
      <c r="LK550" s="6"/>
      <c r="LL550" s="6"/>
      <c r="LM550" s="6"/>
    </row>
    <row r="551" spans="1:325" s="1" customFormat="1" x14ac:dyDescent="0.25">
      <c r="A551" s="180"/>
      <c r="B551" s="170"/>
      <c r="C551" s="170"/>
      <c r="D551" s="180"/>
      <c r="E551" s="180"/>
      <c r="F551" s="164" t="s">
        <v>16</v>
      </c>
      <c r="G551" s="162">
        <v>0</v>
      </c>
      <c r="H551" s="162">
        <v>0</v>
      </c>
      <c r="I551" s="171"/>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c r="BW551" s="6"/>
      <c r="BX551" s="6"/>
      <c r="BY551" s="6"/>
      <c r="BZ551" s="6"/>
      <c r="CA551" s="6"/>
      <c r="CB551" s="6"/>
      <c r="CC551" s="6"/>
      <c r="CD551" s="6"/>
      <c r="CE551" s="6"/>
      <c r="CF551" s="6"/>
      <c r="CG551" s="6"/>
      <c r="CH551" s="6"/>
      <c r="CI551" s="6"/>
      <c r="CJ551" s="6"/>
      <c r="CK551" s="6"/>
      <c r="CL551" s="6"/>
      <c r="CM551" s="6"/>
      <c r="CN551" s="6"/>
      <c r="CO551" s="6"/>
      <c r="CP551" s="6"/>
      <c r="CQ551" s="6"/>
      <c r="CR551" s="6"/>
      <c r="CS551" s="6"/>
      <c r="CT551" s="6"/>
      <c r="CU551" s="6"/>
      <c r="CV551" s="6"/>
      <c r="CW551" s="6"/>
      <c r="CX551" s="6"/>
      <c r="CY551" s="6"/>
      <c r="CZ551" s="6"/>
      <c r="DA551" s="6"/>
      <c r="DB551" s="6"/>
      <c r="DC551" s="6"/>
      <c r="DD551" s="6"/>
      <c r="DE551" s="6"/>
      <c r="DF551" s="6"/>
      <c r="DG551" s="6"/>
      <c r="DH551" s="6"/>
      <c r="DI551" s="6"/>
      <c r="DJ551" s="6"/>
      <c r="DK551" s="6"/>
      <c r="DL551" s="6"/>
      <c r="DM551" s="6"/>
      <c r="DN551" s="6"/>
      <c r="DO551" s="6"/>
      <c r="DP551" s="6"/>
      <c r="DQ551" s="6"/>
      <c r="DR551" s="6"/>
      <c r="DS551" s="6"/>
      <c r="DT551" s="6"/>
      <c r="DU551" s="6"/>
      <c r="DV551" s="6"/>
      <c r="DW551" s="6"/>
      <c r="DX551" s="6"/>
      <c r="DY551" s="6"/>
      <c r="DZ551" s="6"/>
      <c r="EA551" s="6"/>
      <c r="EB551" s="6"/>
      <c r="EC551" s="6"/>
      <c r="ED551" s="6"/>
      <c r="EE551" s="6"/>
      <c r="EF551" s="6"/>
      <c r="EG551" s="6"/>
      <c r="EH551" s="6"/>
      <c r="EI551" s="6"/>
      <c r="EJ551" s="6"/>
      <c r="EK551" s="6"/>
      <c r="EL551" s="6"/>
      <c r="EM551" s="6"/>
      <c r="EN551" s="6"/>
      <c r="EO551" s="6"/>
      <c r="EP551" s="6"/>
      <c r="EQ551" s="6"/>
      <c r="ER551" s="6"/>
      <c r="ES551" s="6"/>
      <c r="ET551" s="6"/>
      <c r="EU551" s="6"/>
      <c r="EV551" s="6"/>
      <c r="EW551" s="6"/>
      <c r="EX551" s="6"/>
      <c r="EY551" s="6"/>
      <c r="EZ551" s="6"/>
      <c r="FA551" s="6"/>
      <c r="FB551" s="6"/>
      <c r="FC551" s="6"/>
      <c r="FD551" s="6"/>
      <c r="FE551" s="6"/>
      <c r="FF551" s="6"/>
      <c r="FG551" s="6"/>
      <c r="FH551" s="6"/>
      <c r="FI551" s="6"/>
      <c r="FJ551" s="6"/>
      <c r="FK551" s="6"/>
      <c r="FL551" s="6"/>
      <c r="FM551" s="6"/>
      <c r="FN551" s="6"/>
      <c r="FO551" s="6"/>
      <c r="FP551" s="6"/>
      <c r="FQ551" s="6"/>
      <c r="FR551" s="6"/>
      <c r="FS551" s="6"/>
      <c r="FT551" s="6"/>
      <c r="FU551" s="6"/>
      <c r="FV551" s="6"/>
      <c r="FW551" s="6"/>
      <c r="FX551" s="6"/>
      <c r="FY551" s="6"/>
      <c r="FZ551" s="6"/>
      <c r="GA551" s="6"/>
      <c r="GB551" s="6"/>
      <c r="GC551" s="6"/>
      <c r="GD551" s="6"/>
      <c r="GE551" s="6"/>
      <c r="GF551" s="6"/>
      <c r="GG551" s="6"/>
      <c r="GH551" s="6"/>
      <c r="GI551" s="6"/>
      <c r="GJ551" s="6"/>
      <c r="GK551" s="6"/>
      <c r="GL551" s="6"/>
      <c r="GM551" s="6"/>
      <c r="GN551" s="6"/>
      <c r="GO551" s="6"/>
      <c r="GP551" s="6"/>
      <c r="GQ551" s="6"/>
      <c r="GR551" s="6"/>
      <c r="GS551" s="6"/>
      <c r="GT551" s="6"/>
      <c r="GU551" s="6"/>
      <c r="GV551" s="6"/>
      <c r="GW551" s="6"/>
      <c r="GX551" s="6"/>
      <c r="GY551" s="6"/>
      <c r="GZ551" s="6"/>
      <c r="HA551" s="6"/>
      <c r="HB551" s="6"/>
      <c r="HC551" s="6"/>
      <c r="HD551" s="6"/>
      <c r="HE551" s="6"/>
      <c r="HF551" s="6"/>
      <c r="HG551" s="6"/>
      <c r="HH551" s="6"/>
      <c r="HI551" s="6"/>
      <c r="HJ551" s="6"/>
      <c r="HK551" s="6"/>
      <c r="HL551" s="6"/>
      <c r="HM551" s="6"/>
      <c r="HN551" s="6"/>
      <c r="HO551" s="6"/>
      <c r="HP551" s="6"/>
      <c r="HQ551" s="6"/>
      <c r="HR551" s="6"/>
      <c r="HS551" s="6"/>
      <c r="HT551" s="6"/>
      <c r="HU551" s="6"/>
      <c r="HV551" s="6"/>
      <c r="HW551" s="6"/>
      <c r="HX551" s="6"/>
      <c r="HY551" s="6"/>
      <c r="HZ551" s="6"/>
      <c r="IA551" s="6"/>
      <c r="IB551" s="6"/>
      <c r="IC551" s="6"/>
      <c r="ID551" s="6"/>
      <c r="IE551" s="6"/>
      <c r="IF551" s="6"/>
      <c r="IG551" s="6"/>
      <c r="IH551" s="6"/>
      <c r="II551" s="6"/>
      <c r="IJ551" s="6"/>
      <c r="IK551" s="6"/>
      <c r="IL551" s="6"/>
      <c r="IM551" s="6"/>
      <c r="IN551" s="6"/>
      <c r="IO551" s="6"/>
      <c r="IP551" s="6"/>
      <c r="IQ551" s="6"/>
      <c r="IR551" s="6"/>
      <c r="IS551" s="6"/>
      <c r="IT551" s="6"/>
      <c r="IU551" s="6"/>
      <c r="IV551" s="6"/>
      <c r="IW551" s="6"/>
      <c r="IX551" s="6"/>
      <c r="IY551" s="6"/>
      <c r="IZ551" s="6"/>
      <c r="JA551" s="6"/>
      <c r="JB551" s="6"/>
      <c r="JC551" s="6"/>
      <c r="JD551" s="6"/>
      <c r="JE551" s="6"/>
      <c r="JF551" s="6"/>
      <c r="JG551" s="6"/>
      <c r="JH551" s="6"/>
      <c r="JI551" s="6"/>
      <c r="JJ551" s="6"/>
      <c r="JK551" s="6"/>
      <c r="JL551" s="6"/>
      <c r="JM551" s="6"/>
      <c r="JN551" s="6"/>
      <c r="JO551" s="6"/>
      <c r="JP551" s="6"/>
      <c r="JQ551" s="6"/>
      <c r="JR551" s="6"/>
      <c r="JS551" s="6"/>
      <c r="JT551" s="6"/>
      <c r="JU551" s="6"/>
      <c r="JV551" s="6"/>
      <c r="JW551" s="6"/>
      <c r="JX551" s="6"/>
      <c r="JY551" s="6"/>
      <c r="JZ551" s="6"/>
      <c r="KA551" s="6"/>
      <c r="KB551" s="6"/>
      <c r="KC551" s="6"/>
      <c r="KD551" s="6"/>
      <c r="KE551" s="6"/>
      <c r="KF551" s="6"/>
      <c r="KG551" s="6"/>
      <c r="KH551" s="6"/>
      <c r="KI551" s="6"/>
      <c r="KJ551" s="6"/>
      <c r="KK551" s="6"/>
      <c r="KL551" s="6"/>
      <c r="KM551" s="6"/>
      <c r="KN551" s="6"/>
      <c r="KO551" s="6"/>
      <c r="KP551" s="6"/>
      <c r="KQ551" s="6"/>
      <c r="KR551" s="6"/>
      <c r="KS551" s="6"/>
      <c r="KT551" s="6"/>
      <c r="KU551" s="6"/>
      <c r="KV551" s="6"/>
      <c r="KW551" s="6"/>
      <c r="KX551" s="6"/>
      <c r="KY551" s="6"/>
      <c r="KZ551" s="6"/>
      <c r="LA551" s="6"/>
      <c r="LB551" s="6"/>
      <c r="LC551" s="6"/>
      <c r="LD551" s="6"/>
      <c r="LE551" s="6"/>
      <c r="LF551" s="6"/>
      <c r="LG551" s="6"/>
      <c r="LH551" s="6"/>
      <c r="LI551" s="6"/>
      <c r="LJ551" s="6"/>
      <c r="LK551" s="6"/>
      <c r="LL551" s="6"/>
      <c r="LM551" s="6"/>
    </row>
    <row r="552" spans="1:325" s="1" customFormat="1" x14ac:dyDescent="0.25">
      <c r="A552" s="180"/>
      <c r="B552" s="170"/>
      <c r="C552" s="170"/>
      <c r="D552" s="180"/>
      <c r="E552" s="180"/>
      <c r="F552" s="164" t="s">
        <v>17</v>
      </c>
      <c r="G552" s="162">
        <v>0</v>
      </c>
      <c r="H552" s="162">
        <v>0</v>
      </c>
      <c r="I552" s="171"/>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c r="BW552" s="6"/>
      <c r="BX552" s="6"/>
      <c r="BY552" s="6"/>
      <c r="BZ552" s="6"/>
      <c r="CA552" s="6"/>
      <c r="CB552" s="6"/>
      <c r="CC552" s="6"/>
      <c r="CD552" s="6"/>
      <c r="CE552" s="6"/>
      <c r="CF552" s="6"/>
      <c r="CG552" s="6"/>
      <c r="CH552" s="6"/>
      <c r="CI552" s="6"/>
      <c r="CJ552" s="6"/>
      <c r="CK552" s="6"/>
      <c r="CL552" s="6"/>
      <c r="CM552" s="6"/>
      <c r="CN552" s="6"/>
      <c r="CO552" s="6"/>
      <c r="CP552" s="6"/>
      <c r="CQ552" s="6"/>
      <c r="CR552" s="6"/>
      <c r="CS552" s="6"/>
      <c r="CT552" s="6"/>
      <c r="CU552" s="6"/>
      <c r="CV552" s="6"/>
      <c r="CW552" s="6"/>
      <c r="CX552" s="6"/>
      <c r="CY552" s="6"/>
      <c r="CZ552" s="6"/>
      <c r="DA552" s="6"/>
      <c r="DB552" s="6"/>
      <c r="DC552" s="6"/>
      <c r="DD552" s="6"/>
      <c r="DE552" s="6"/>
      <c r="DF552" s="6"/>
      <c r="DG552" s="6"/>
      <c r="DH552" s="6"/>
      <c r="DI552" s="6"/>
      <c r="DJ552" s="6"/>
      <c r="DK552" s="6"/>
      <c r="DL552" s="6"/>
      <c r="DM552" s="6"/>
      <c r="DN552" s="6"/>
      <c r="DO552" s="6"/>
      <c r="DP552" s="6"/>
      <c r="DQ552" s="6"/>
      <c r="DR552" s="6"/>
      <c r="DS552" s="6"/>
      <c r="DT552" s="6"/>
      <c r="DU552" s="6"/>
      <c r="DV552" s="6"/>
      <c r="DW552" s="6"/>
      <c r="DX552" s="6"/>
      <c r="DY552" s="6"/>
      <c r="DZ552" s="6"/>
      <c r="EA552" s="6"/>
      <c r="EB552" s="6"/>
      <c r="EC552" s="6"/>
      <c r="ED552" s="6"/>
      <c r="EE552" s="6"/>
      <c r="EF552" s="6"/>
      <c r="EG552" s="6"/>
      <c r="EH552" s="6"/>
      <c r="EI552" s="6"/>
      <c r="EJ552" s="6"/>
      <c r="EK552" s="6"/>
      <c r="EL552" s="6"/>
      <c r="EM552" s="6"/>
      <c r="EN552" s="6"/>
      <c r="EO552" s="6"/>
      <c r="EP552" s="6"/>
      <c r="EQ552" s="6"/>
      <c r="ER552" s="6"/>
      <c r="ES552" s="6"/>
      <c r="ET552" s="6"/>
      <c r="EU552" s="6"/>
      <c r="EV552" s="6"/>
      <c r="EW552" s="6"/>
      <c r="EX552" s="6"/>
      <c r="EY552" s="6"/>
      <c r="EZ552" s="6"/>
      <c r="FA552" s="6"/>
      <c r="FB552" s="6"/>
      <c r="FC552" s="6"/>
      <c r="FD552" s="6"/>
      <c r="FE552" s="6"/>
      <c r="FF552" s="6"/>
      <c r="FG552" s="6"/>
      <c r="FH552" s="6"/>
      <c r="FI552" s="6"/>
      <c r="FJ552" s="6"/>
      <c r="FK552" s="6"/>
      <c r="FL552" s="6"/>
      <c r="FM552" s="6"/>
      <c r="FN552" s="6"/>
      <c r="FO552" s="6"/>
      <c r="FP552" s="6"/>
      <c r="FQ552" s="6"/>
      <c r="FR552" s="6"/>
      <c r="FS552" s="6"/>
      <c r="FT552" s="6"/>
      <c r="FU552" s="6"/>
      <c r="FV552" s="6"/>
      <c r="FW552" s="6"/>
      <c r="FX552" s="6"/>
      <c r="FY552" s="6"/>
      <c r="FZ552" s="6"/>
      <c r="GA552" s="6"/>
      <c r="GB552" s="6"/>
      <c r="GC552" s="6"/>
      <c r="GD552" s="6"/>
      <c r="GE552" s="6"/>
      <c r="GF552" s="6"/>
      <c r="GG552" s="6"/>
      <c r="GH552" s="6"/>
      <c r="GI552" s="6"/>
      <c r="GJ552" s="6"/>
      <c r="GK552" s="6"/>
      <c r="GL552" s="6"/>
      <c r="GM552" s="6"/>
      <c r="GN552" s="6"/>
      <c r="GO552" s="6"/>
      <c r="GP552" s="6"/>
      <c r="GQ552" s="6"/>
      <c r="GR552" s="6"/>
      <c r="GS552" s="6"/>
      <c r="GT552" s="6"/>
      <c r="GU552" s="6"/>
      <c r="GV552" s="6"/>
      <c r="GW552" s="6"/>
      <c r="GX552" s="6"/>
      <c r="GY552" s="6"/>
      <c r="GZ552" s="6"/>
      <c r="HA552" s="6"/>
      <c r="HB552" s="6"/>
      <c r="HC552" s="6"/>
      <c r="HD552" s="6"/>
      <c r="HE552" s="6"/>
      <c r="HF552" s="6"/>
      <c r="HG552" s="6"/>
      <c r="HH552" s="6"/>
      <c r="HI552" s="6"/>
      <c r="HJ552" s="6"/>
      <c r="HK552" s="6"/>
      <c r="HL552" s="6"/>
      <c r="HM552" s="6"/>
      <c r="HN552" s="6"/>
      <c r="HO552" s="6"/>
      <c r="HP552" s="6"/>
      <c r="HQ552" s="6"/>
      <c r="HR552" s="6"/>
      <c r="HS552" s="6"/>
      <c r="HT552" s="6"/>
      <c r="HU552" s="6"/>
      <c r="HV552" s="6"/>
      <c r="HW552" s="6"/>
      <c r="HX552" s="6"/>
      <c r="HY552" s="6"/>
      <c r="HZ552" s="6"/>
      <c r="IA552" s="6"/>
      <c r="IB552" s="6"/>
      <c r="IC552" s="6"/>
      <c r="ID552" s="6"/>
      <c r="IE552" s="6"/>
      <c r="IF552" s="6"/>
      <c r="IG552" s="6"/>
      <c r="IH552" s="6"/>
      <c r="II552" s="6"/>
      <c r="IJ552" s="6"/>
      <c r="IK552" s="6"/>
      <c r="IL552" s="6"/>
      <c r="IM552" s="6"/>
      <c r="IN552" s="6"/>
      <c r="IO552" s="6"/>
      <c r="IP552" s="6"/>
      <c r="IQ552" s="6"/>
      <c r="IR552" s="6"/>
      <c r="IS552" s="6"/>
      <c r="IT552" s="6"/>
      <c r="IU552" s="6"/>
      <c r="IV552" s="6"/>
      <c r="IW552" s="6"/>
      <c r="IX552" s="6"/>
      <c r="IY552" s="6"/>
      <c r="IZ552" s="6"/>
      <c r="JA552" s="6"/>
      <c r="JB552" s="6"/>
      <c r="JC552" s="6"/>
      <c r="JD552" s="6"/>
      <c r="JE552" s="6"/>
      <c r="JF552" s="6"/>
      <c r="JG552" s="6"/>
      <c r="JH552" s="6"/>
      <c r="JI552" s="6"/>
      <c r="JJ552" s="6"/>
      <c r="JK552" s="6"/>
      <c r="JL552" s="6"/>
      <c r="JM552" s="6"/>
      <c r="JN552" s="6"/>
      <c r="JO552" s="6"/>
      <c r="JP552" s="6"/>
      <c r="JQ552" s="6"/>
      <c r="JR552" s="6"/>
      <c r="JS552" s="6"/>
      <c r="JT552" s="6"/>
      <c r="JU552" s="6"/>
      <c r="JV552" s="6"/>
      <c r="JW552" s="6"/>
      <c r="JX552" s="6"/>
      <c r="JY552" s="6"/>
      <c r="JZ552" s="6"/>
      <c r="KA552" s="6"/>
      <c r="KB552" s="6"/>
      <c r="KC552" s="6"/>
      <c r="KD552" s="6"/>
      <c r="KE552" s="6"/>
      <c r="KF552" s="6"/>
      <c r="KG552" s="6"/>
      <c r="KH552" s="6"/>
      <c r="KI552" s="6"/>
      <c r="KJ552" s="6"/>
      <c r="KK552" s="6"/>
      <c r="KL552" s="6"/>
      <c r="KM552" s="6"/>
      <c r="KN552" s="6"/>
      <c r="KO552" s="6"/>
      <c r="KP552" s="6"/>
      <c r="KQ552" s="6"/>
      <c r="KR552" s="6"/>
      <c r="KS552" s="6"/>
      <c r="KT552" s="6"/>
      <c r="KU552" s="6"/>
      <c r="KV552" s="6"/>
      <c r="KW552" s="6"/>
      <c r="KX552" s="6"/>
      <c r="KY552" s="6"/>
      <c r="KZ552" s="6"/>
      <c r="LA552" s="6"/>
      <c r="LB552" s="6"/>
      <c r="LC552" s="6"/>
      <c r="LD552" s="6"/>
      <c r="LE552" s="6"/>
      <c r="LF552" s="6"/>
      <c r="LG552" s="6"/>
      <c r="LH552" s="6"/>
      <c r="LI552" s="6"/>
      <c r="LJ552" s="6"/>
      <c r="LK552" s="6"/>
      <c r="LL552" s="6"/>
      <c r="LM552" s="6"/>
    </row>
    <row r="553" spans="1:325" s="1" customFormat="1" ht="65.25" customHeight="1" x14ac:dyDescent="0.25">
      <c r="A553" s="180"/>
      <c r="B553" s="170"/>
      <c r="C553" s="170"/>
      <c r="D553" s="180"/>
      <c r="E553" s="180"/>
      <c r="F553" s="165" t="s">
        <v>18</v>
      </c>
      <c r="G553" s="162">
        <v>0</v>
      </c>
      <c r="H553" s="162">
        <v>0</v>
      </c>
      <c r="I553" s="171"/>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c r="BW553" s="6"/>
      <c r="BX553" s="6"/>
      <c r="BY553" s="6"/>
      <c r="BZ553" s="6"/>
      <c r="CA553" s="6"/>
      <c r="CB553" s="6"/>
      <c r="CC553" s="6"/>
      <c r="CD553" s="6"/>
      <c r="CE553" s="6"/>
      <c r="CF553" s="6"/>
      <c r="CG553" s="6"/>
      <c r="CH553" s="6"/>
      <c r="CI553" s="6"/>
      <c r="CJ553" s="6"/>
      <c r="CK553" s="6"/>
      <c r="CL553" s="6"/>
      <c r="CM553" s="6"/>
      <c r="CN553" s="6"/>
      <c r="CO553" s="6"/>
      <c r="CP553" s="6"/>
      <c r="CQ553" s="6"/>
      <c r="CR553" s="6"/>
      <c r="CS553" s="6"/>
      <c r="CT553" s="6"/>
      <c r="CU553" s="6"/>
      <c r="CV553" s="6"/>
      <c r="CW553" s="6"/>
      <c r="CX553" s="6"/>
      <c r="CY553" s="6"/>
      <c r="CZ553" s="6"/>
      <c r="DA553" s="6"/>
      <c r="DB553" s="6"/>
      <c r="DC553" s="6"/>
      <c r="DD553" s="6"/>
      <c r="DE553" s="6"/>
      <c r="DF553" s="6"/>
      <c r="DG553" s="6"/>
      <c r="DH553" s="6"/>
      <c r="DI553" s="6"/>
      <c r="DJ553" s="6"/>
      <c r="DK553" s="6"/>
      <c r="DL553" s="6"/>
      <c r="DM553" s="6"/>
      <c r="DN553" s="6"/>
      <c r="DO553" s="6"/>
      <c r="DP553" s="6"/>
      <c r="DQ553" s="6"/>
      <c r="DR553" s="6"/>
      <c r="DS553" s="6"/>
      <c r="DT553" s="6"/>
      <c r="DU553" s="6"/>
      <c r="DV553" s="6"/>
      <c r="DW553" s="6"/>
      <c r="DX553" s="6"/>
      <c r="DY553" s="6"/>
      <c r="DZ553" s="6"/>
      <c r="EA553" s="6"/>
      <c r="EB553" s="6"/>
      <c r="EC553" s="6"/>
      <c r="ED553" s="6"/>
      <c r="EE553" s="6"/>
      <c r="EF553" s="6"/>
      <c r="EG553" s="6"/>
      <c r="EH553" s="6"/>
      <c r="EI553" s="6"/>
      <c r="EJ553" s="6"/>
      <c r="EK553" s="6"/>
      <c r="EL553" s="6"/>
      <c r="EM553" s="6"/>
      <c r="EN553" s="6"/>
      <c r="EO553" s="6"/>
      <c r="EP553" s="6"/>
      <c r="EQ553" s="6"/>
      <c r="ER553" s="6"/>
      <c r="ES553" s="6"/>
      <c r="ET553" s="6"/>
      <c r="EU553" s="6"/>
      <c r="EV553" s="6"/>
      <c r="EW553" s="6"/>
      <c r="EX553" s="6"/>
      <c r="EY553" s="6"/>
      <c r="EZ553" s="6"/>
      <c r="FA553" s="6"/>
      <c r="FB553" s="6"/>
      <c r="FC553" s="6"/>
      <c r="FD553" s="6"/>
      <c r="FE553" s="6"/>
      <c r="FF553" s="6"/>
      <c r="FG553" s="6"/>
      <c r="FH553" s="6"/>
      <c r="FI553" s="6"/>
      <c r="FJ553" s="6"/>
      <c r="FK553" s="6"/>
      <c r="FL553" s="6"/>
      <c r="FM553" s="6"/>
      <c r="FN553" s="6"/>
      <c r="FO553" s="6"/>
      <c r="FP553" s="6"/>
      <c r="FQ553" s="6"/>
      <c r="FR553" s="6"/>
      <c r="FS553" s="6"/>
      <c r="FT553" s="6"/>
      <c r="FU553" s="6"/>
      <c r="FV553" s="6"/>
      <c r="FW553" s="6"/>
      <c r="FX553" s="6"/>
      <c r="FY553" s="6"/>
      <c r="FZ553" s="6"/>
      <c r="GA553" s="6"/>
      <c r="GB553" s="6"/>
      <c r="GC553" s="6"/>
      <c r="GD553" s="6"/>
      <c r="GE553" s="6"/>
      <c r="GF553" s="6"/>
      <c r="GG553" s="6"/>
      <c r="GH553" s="6"/>
      <c r="GI553" s="6"/>
      <c r="GJ553" s="6"/>
      <c r="GK553" s="6"/>
      <c r="GL553" s="6"/>
      <c r="GM553" s="6"/>
      <c r="GN553" s="6"/>
      <c r="GO553" s="6"/>
      <c r="GP553" s="6"/>
      <c r="GQ553" s="6"/>
      <c r="GR553" s="6"/>
      <c r="GS553" s="6"/>
      <c r="GT553" s="6"/>
      <c r="GU553" s="6"/>
      <c r="GV553" s="6"/>
      <c r="GW553" s="6"/>
      <c r="GX553" s="6"/>
      <c r="GY553" s="6"/>
      <c r="GZ553" s="6"/>
      <c r="HA553" s="6"/>
      <c r="HB553" s="6"/>
      <c r="HC553" s="6"/>
      <c r="HD553" s="6"/>
      <c r="HE553" s="6"/>
      <c r="HF553" s="6"/>
      <c r="HG553" s="6"/>
      <c r="HH553" s="6"/>
      <c r="HI553" s="6"/>
      <c r="HJ553" s="6"/>
      <c r="HK553" s="6"/>
      <c r="HL553" s="6"/>
      <c r="HM553" s="6"/>
      <c r="HN553" s="6"/>
      <c r="HO553" s="6"/>
      <c r="HP553" s="6"/>
      <c r="HQ553" s="6"/>
      <c r="HR553" s="6"/>
      <c r="HS553" s="6"/>
      <c r="HT553" s="6"/>
      <c r="HU553" s="6"/>
      <c r="HV553" s="6"/>
      <c r="HW553" s="6"/>
      <c r="HX553" s="6"/>
      <c r="HY553" s="6"/>
      <c r="HZ553" s="6"/>
      <c r="IA553" s="6"/>
      <c r="IB553" s="6"/>
      <c r="IC553" s="6"/>
      <c r="ID553" s="6"/>
      <c r="IE553" s="6"/>
      <c r="IF553" s="6"/>
      <c r="IG553" s="6"/>
      <c r="IH553" s="6"/>
      <c r="II553" s="6"/>
      <c r="IJ553" s="6"/>
      <c r="IK553" s="6"/>
      <c r="IL553" s="6"/>
      <c r="IM553" s="6"/>
      <c r="IN553" s="6"/>
      <c r="IO553" s="6"/>
      <c r="IP553" s="6"/>
      <c r="IQ553" s="6"/>
      <c r="IR553" s="6"/>
      <c r="IS553" s="6"/>
      <c r="IT553" s="6"/>
      <c r="IU553" s="6"/>
      <c r="IV553" s="6"/>
      <c r="IW553" s="6"/>
      <c r="IX553" s="6"/>
      <c r="IY553" s="6"/>
      <c r="IZ553" s="6"/>
      <c r="JA553" s="6"/>
      <c r="JB553" s="6"/>
      <c r="JC553" s="6"/>
      <c r="JD553" s="6"/>
      <c r="JE553" s="6"/>
      <c r="JF553" s="6"/>
      <c r="JG553" s="6"/>
      <c r="JH553" s="6"/>
      <c r="JI553" s="6"/>
      <c r="JJ553" s="6"/>
      <c r="JK553" s="6"/>
      <c r="JL553" s="6"/>
      <c r="JM553" s="6"/>
      <c r="JN553" s="6"/>
      <c r="JO553" s="6"/>
      <c r="JP553" s="6"/>
      <c r="JQ553" s="6"/>
      <c r="JR553" s="6"/>
      <c r="JS553" s="6"/>
      <c r="JT553" s="6"/>
      <c r="JU553" s="6"/>
      <c r="JV553" s="6"/>
      <c r="JW553" s="6"/>
      <c r="JX553" s="6"/>
      <c r="JY553" s="6"/>
      <c r="JZ553" s="6"/>
      <c r="KA553" s="6"/>
      <c r="KB553" s="6"/>
      <c r="KC553" s="6"/>
      <c r="KD553" s="6"/>
      <c r="KE553" s="6"/>
      <c r="KF553" s="6"/>
      <c r="KG553" s="6"/>
      <c r="KH553" s="6"/>
      <c r="KI553" s="6"/>
      <c r="KJ553" s="6"/>
      <c r="KK553" s="6"/>
      <c r="KL553" s="6"/>
      <c r="KM553" s="6"/>
      <c r="KN553" s="6"/>
      <c r="KO553" s="6"/>
      <c r="KP553" s="6"/>
      <c r="KQ553" s="6"/>
      <c r="KR553" s="6"/>
      <c r="KS553" s="6"/>
      <c r="KT553" s="6"/>
      <c r="KU553" s="6"/>
      <c r="KV553" s="6"/>
      <c r="KW553" s="6"/>
      <c r="KX553" s="6"/>
      <c r="KY553" s="6"/>
      <c r="KZ553" s="6"/>
      <c r="LA553" s="6"/>
      <c r="LB553" s="6"/>
      <c r="LC553" s="6"/>
      <c r="LD553" s="6"/>
      <c r="LE553" s="6"/>
      <c r="LF553" s="6"/>
      <c r="LG553" s="6"/>
      <c r="LH553" s="6"/>
      <c r="LI553" s="6"/>
      <c r="LJ553" s="6"/>
      <c r="LK553" s="6"/>
      <c r="LL553" s="6"/>
      <c r="LM553" s="6"/>
    </row>
    <row r="554" spans="1:325" s="1" customFormat="1" ht="129" customHeight="1" x14ac:dyDescent="0.25">
      <c r="A554" s="154" t="s">
        <v>206</v>
      </c>
      <c r="B554" s="155" t="s">
        <v>1137</v>
      </c>
      <c r="C554" s="155" t="s">
        <v>1136</v>
      </c>
      <c r="D554" s="153">
        <v>46020</v>
      </c>
      <c r="E554" s="153" t="s">
        <v>1124</v>
      </c>
      <c r="F554" s="159" t="s">
        <v>15</v>
      </c>
      <c r="G554" s="159" t="s">
        <v>15</v>
      </c>
      <c r="H554" s="159" t="s">
        <v>15</v>
      </c>
      <c r="I554" s="156" t="s">
        <v>15</v>
      </c>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c r="BW554" s="6"/>
      <c r="BX554" s="6"/>
      <c r="BY554" s="6"/>
      <c r="BZ554" s="6"/>
      <c r="CA554" s="6"/>
      <c r="CB554" s="6"/>
      <c r="CC554" s="6"/>
      <c r="CD554" s="6"/>
      <c r="CE554" s="6"/>
      <c r="CF554" s="6"/>
      <c r="CG554" s="6"/>
      <c r="CH554" s="6"/>
      <c r="CI554" s="6"/>
      <c r="CJ554" s="6"/>
      <c r="CK554" s="6"/>
      <c r="CL554" s="6"/>
      <c r="CM554" s="6"/>
      <c r="CN554" s="6"/>
      <c r="CO554" s="6"/>
      <c r="CP554" s="6"/>
      <c r="CQ554" s="6"/>
      <c r="CR554" s="6"/>
      <c r="CS554" s="6"/>
      <c r="CT554" s="6"/>
      <c r="CU554" s="6"/>
      <c r="CV554" s="6"/>
      <c r="CW554" s="6"/>
      <c r="CX554" s="6"/>
      <c r="CY554" s="6"/>
      <c r="CZ554" s="6"/>
      <c r="DA554" s="6"/>
      <c r="DB554" s="6"/>
      <c r="DC554" s="6"/>
      <c r="DD554" s="6"/>
      <c r="DE554" s="6"/>
      <c r="DF554" s="6"/>
      <c r="DG554" s="6"/>
      <c r="DH554" s="6"/>
      <c r="DI554" s="6"/>
      <c r="DJ554" s="6"/>
      <c r="DK554" s="6"/>
      <c r="DL554" s="6"/>
      <c r="DM554" s="6"/>
      <c r="DN554" s="6"/>
      <c r="DO554" s="6"/>
      <c r="DP554" s="6"/>
      <c r="DQ554" s="6"/>
      <c r="DR554" s="6"/>
      <c r="DS554" s="6"/>
      <c r="DT554" s="6"/>
      <c r="DU554" s="6"/>
      <c r="DV554" s="6"/>
      <c r="DW554" s="6"/>
      <c r="DX554" s="6"/>
      <c r="DY554" s="6"/>
      <c r="DZ554" s="6"/>
      <c r="EA554" s="6"/>
      <c r="EB554" s="6"/>
      <c r="EC554" s="6"/>
      <c r="ED554" s="6"/>
      <c r="EE554" s="6"/>
      <c r="EF554" s="6"/>
      <c r="EG554" s="6"/>
      <c r="EH554" s="6"/>
      <c r="EI554" s="6"/>
      <c r="EJ554" s="6"/>
      <c r="EK554" s="6"/>
      <c r="EL554" s="6"/>
      <c r="EM554" s="6"/>
      <c r="EN554" s="6"/>
      <c r="EO554" s="6"/>
      <c r="EP554" s="6"/>
      <c r="EQ554" s="6"/>
      <c r="ER554" s="6"/>
      <c r="ES554" s="6"/>
      <c r="ET554" s="6"/>
      <c r="EU554" s="6"/>
      <c r="EV554" s="6"/>
      <c r="EW554" s="6"/>
      <c r="EX554" s="6"/>
      <c r="EY554" s="6"/>
      <c r="EZ554" s="6"/>
      <c r="FA554" s="6"/>
      <c r="FB554" s="6"/>
      <c r="FC554" s="6"/>
      <c r="FD554" s="6"/>
      <c r="FE554" s="6"/>
      <c r="FF554" s="6"/>
      <c r="FG554" s="6"/>
      <c r="FH554" s="6"/>
      <c r="FI554" s="6"/>
      <c r="FJ554" s="6"/>
      <c r="FK554" s="6"/>
      <c r="FL554" s="6"/>
      <c r="FM554" s="6"/>
      <c r="FN554" s="6"/>
      <c r="FO554" s="6"/>
      <c r="FP554" s="6"/>
      <c r="FQ554" s="6"/>
      <c r="FR554" s="6"/>
      <c r="FS554" s="6"/>
      <c r="FT554" s="6"/>
      <c r="FU554" s="6"/>
      <c r="FV554" s="6"/>
      <c r="FW554" s="6"/>
      <c r="FX554" s="6"/>
      <c r="FY554" s="6"/>
      <c r="FZ554" s="6"/>
      <c r="GA554" s="6"/>
      <c r="GB554" s="6"/>
      <c r="GC554" s="6"/>
      <c r="GD554" s="6"/>
      <c r="GE554" s="6"/>
      <c r="GF554" s="6"/>
      <c r="GG554" s="6"/>
      <c r="GH554" s="6"/>
      <c r="GI554" s="6"/>
      <c r="GJ554" s="6"/>
      <c r="GK554" s="6"/>
      <c r="GL554" s="6"/>
      <c r="GM554" s="6"/>
      <c r="GN554" s="6"/>
      <c r="GO554" s="6"/>
      <c r="GP554" s="6"/>
      <c r="GQ554" s="6"/>
      <c r="GR554" s="6"/>
      <c r="GS554" s="6"/>
      <c r="GT554" s="6"/>
      <c r="GU554" s="6"/>
      <c r="GV554" s="6"/>
      <c r="GW554" s="6"/>
      <c r="GX554" s="6"/>
      <c r="GY554" s="6"/>
      <c r="GZ554" s="6"/>
      <c r="HA554" s="6"/>
      <c r="HB554" s="6"/>
      <c r="HC554" s="6"/>
      <c r="HD554" s="6"/>
      <c r="HE554" s="6"/>
      <c r="HF554" s="6"/>
      <c r="HG554" s="6"/>
      <c r="HH554" s="6"/>
      <c r="HI554" s="6"/>
      <c r="HJ554" s="6"/>
      <c r="HK554" s="6"/>
      <c r="HL554" s="6"/>
      <c r="HM554" s="6"/>
      <c r="HN554" s="6"/>
      <c r="HO554" s="6"/>
      <c r="HP554" s="6"/>
      <c r="HQ554" s="6"/>
      <c r="HR554" s="6"/>
      <c r="HS554" s="6"/>
      <c r="HT554" s="6"/>
      <c r="HU554" s="6"/>
      <c r="HV554" s="6"/>
      <c r="HW554" s="6"/>
      <c r="HX554" s="6"/>
      <c r="HY554" s="6"/>
      <c r="HZ554" s="6"/>
      <c r="IA554" s="6"/>
      <c r="IB554" s="6"/>
      <c r="IC554" s="6"/>
      <c r="ID554" s="6"/>
      <c r="IE554" s="6"/>
      <c r="IF554" s="6"/>
      <c r="IG554" s="6"/>
      <c r="IH554" s="6"/>
      <c r="II554" s="6"/>
      <c r="IJ554" s="6"/>
      <c r="IK554" s="6"/>
      <c r="IL554" s="6"/>
      <c r="IM554" s="6"/>
      <c r="IN554" s="6"/>
      <c r="IO554" s="6"/>
      <c r="IP554" s="6"/>
      <c r="IQ554" s="6"/>
      <c r="IR554" s="6"/>
      <c r="IS554" s="6"/>
      <c r="IT554" s="6"/>
      <c r="IU554" s="6"/>
      <c r="IV554" s="6"/>
      <c r="IW554" s="6"/>
      <c r="IX554" s="6"/>
      <c r="IY554" s="6"/>
      <c r="IZ554" s="6"/>
      <c r="JA554" s="6"/>
      <c r="JB554" s="6"/>
      <c r="JC554" s="6"/>
      <c r="JD554" s="6"/>
      <c r="JE554" s="6"/>
      <c r="JF554" s="6"/>
      <c r="JG554" s="6"/>
      <c r="JH554" s="6"/>
      <c r="JI554" s="6"/>
      <c r="JJ554" s="6"/>
      <c r="JK554" s="6"/>
      <c r="JL554" s="6"/>
      <c r="JM554" s="6"/>
      <c r="JN554" s="6"/>
      <c r="JO554" s="6"/>
      <c r="JP554" s="6"/>
      <c r="JQ554" s="6"/>
      <c r="JR554" s="6"/>
      <c r="JS554" s="6"/>
      <c r="JT554" s="6"/>
      <c r="JU554" s="6"/>
      <c r="JV554" s="6"/>
      <c r="JW554" s="6"/>
      <c r="JX554" s="6"/>
      <c r="JY554" s="6"/>
      <c r="JZ554" s="6"/>
      <c r="KA554" s="6"/>
      <c r="KB554" s="6"/>
      <c r="KC554" s="6"/>
      <c r="KD554" s="6"/>
      <c r="KE554" s="6"/>
      <c r="KF554" s="6"/>
      <c r="KG554" s="6"/>
      <c r="KH554" s="6"/>
      <c r="KI554" s="6"/>
      <c r="KJ554" s="6"/>
      <c r="KK554" s="6"/>
      <c r="KL554" s="6"/>
      <c r="KM554" s="6"/>
      <c r="KN554" s="6"/>
      <c r="KO554" s="6"/>
      <c r="KP554" s="6"/>
      <c r="KQ554" s="6"/>
      <c r="KR554" s="6"/>
      <c r="KS554" s="6"/>
      <c r="KT554" s="6"/>
      <c r="KU554" s="6"/>
      <c r="KV554" s="6"/>
      <c r="KW554" s="6"/>
      <c r="KX554" s="6"/>
      <c r="KY554" s="6"/>
      <c r="KZ554" s="6"/>
      <c r="LA554" s="6"/>
      <c r="LB554" s="6"/>
      <c r="LC554" s="6"/>
      <c r="LD554" s="6"/>
      <c r="LE554" s="6"/>
      <c r="LF554" s="6"/>
      <c r="LG554" s="6"/>
      <c r="LH554" s="6"/>
      <c r="LI554" s="6"/>
      <c r="LJ554" s="6"/>
      <c r="LK554" s="6"/>
      <c r="LL554" s="6"/>
      <c r="LM554" s="6"/>
    </row>
    <row r="555" spans="1:325" s="1" customFormat="1" ht="103.5" customHeight="1" x14ac:dyDescent="0.25">
      <c r="A555" s="168" t="s">
        <v>1140</v>
      </c>
      <c r="B555" s="168"/>
      <c r="C555" s="168"/>
      <c r="D555" s="168"/>
      <c r="E555" s="168"/>
      <c r="F555" s="168"/>
      <c r="G555" s="168"/>
      <c r="H555" s="168"/>
      <c r="I555" s="168"/>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c r="BW555" s="6"/>
      <c r="BX555" s="6"/>
      <c r="BY555" s="6"/>
      <c r="BZ555" s="6"/>
      <c r="CA555" s="6"/>
      <c r="CB555" s="6"/>
      <c r="CC555" s="6"/>
      <c r="CD555" s="6"/>
      <c r="CE555" s="6"/>
      <c r="CF555" s="6"/>
      <c r="CG555" s="6"/>
      <c r="CH555" s="6"/>
      <c r="CI555" s="6"/>
      <c r="CJ555" s="6"/>
      <c r="CK555" s="6"/>
      <c r="CL555" s="6"/>
      <c r="CM555" s="6"/>
      <c r="CN555" s="6"/>
      <c r="CO555" s="6"/>
      <c r="CP555" s="6"/>
      <c r="CQ555" s="6"/>
      <c r="CR555" s="6"/>
      <c r="CS555" s="6"/>
      <c r="CT555" s="6"/>
      <c r="CU555" s="6"/>
      <c r="CV555" s="6"/>
      <c r="CW555" s="6"/>
      <c r="CX555" s="6"/>
      <c r="CY555" s="6"/>
      <c r="CZ555" s="6"/>
      <c r="DA555" s="6"/>
      <c r="DB555" s="6"/>
      <c r="DC555" s="6"/>
      <c r="DD555" s="6"/>
      <c r="DE555" s="6"/>
      <c r="DF555" s="6"/>
      <c r="DG555" s="6"/>
      <c r="DH555" s="6"/>
      <c r="DI555" s="6"/>
      <c r="DJ555" s="6"/>
      <c r="DK555" s="6"/>
      <c r="DL555" s="6"/>
      <c r="DM555" s="6"/>
      <c r="DN555" s="6"/>
      <c r="DO555" s="6"/>
      <c r="DP555" s="6"/>
      <c r="DQ555" s="6"/>
      <c r="DR555" s="6"/>
      <c r="DS555" s="6"/>
      <c r="DT555" s="6"/>
      <c r="DU555" s="6"/>
      <c r="DV555" s="6"/>
      <c r="DW555" s="6"/>
      <c r="DX555" s="6"/>
      <c r="DY555" s="6"/>
      <c r="DZ555" s="6"/>
      <c r="EA555" s="6"/>
      <c r="EB555" s="6"/>
      <c r="EC555" s="6"/>
      <c r="ED555" s="6"/>
      <c r="EE555" s="6"/>
      <c r="EF555" s="6"/>
      <c r="EG555" s="6"/>
      <c r="EH555" s="6"/>
      <c r="EI555" s="6"/>
      <c r="EJ555" s="6"/>
      <c r="EK555" s="6"/>
      <c r="EL555" s="6"/>
      <c r="EM555" s="6"/>
      <c r="EN555" s="6"/>
      <c r="EO555" s="6"/>
      <c r="EP555" s="6"/>
      <c r="EQ555" s="6"/>
      <c r="ER555" s="6"/>
      <c r="ES555" s="6"/>
      <c r="ET555" s="6"/>
      <c r="EU555" s="6"/>
      <c r="EV555" s="6"/>
      <c r="EW555" s="6"/>
      <c r="EX555" s="6"/>
      <c r="EY555" s="6"/>
      <c r="EZ555" s="6"/>
      <c r="FA555" s="6"/>
      <c r="FB555" s="6"/>
      <c r="FC555" s="6"/>
      <c r="FD555" s="6"/>
      <c r="FE555" s="6"/>
      <c r="FF555" s="6"/>
      <c r="FG555" s="6"/>
      <c r="FH555" s="6"/>
      <c r="FI555" s="6"/>
      <c r="FJ555" s="6"/>
      <c r="FK555" s="6"/>
      <c r="FL555" s="6"/>
      <c r="FM555" s="6"/>
      <c r="FN555" s="6"/>
      <c r="FO555" s="6"/>
      <c r="FP555" s="6"/>
      <c r="FQ555" s="6"/>
      <c r="FR555" s="6"/>
      <c r="FS555" s="6"/>
      <c r="FT555" s="6"/>
      <c r="FU555" s="6"/>
      <c r="FV555" s="6"/>
      <c r="FW555" s="6"/>
      <c r="FX555" s="6"/>
      <c r="FY555" s="6"/>
      <c r="FZ555" s="6"/>
      <c r="GA555" s="6"/>
      <c r="GB555" s="6"/>
      <c r="GC555" s="6"/>
      <c r="GD555" s="6"/>
      <c r="GE555" s="6"/>
      <c r="GF555" s="6"/>
      <c r="GG555" s="6"/>
      <c r="GH555" s="6"/>
      <c r="GI555" s="6"/>
      <c r="GJ555" s="6"/>
      <c r="GK555" s="6"/>
      <c r="GL555" s="6"/>
      <c r="GM555" s="6"/>
      <c r="GN555" s="6"/>
      <c r="GO555" s="6"/>
      <c r="GP555" s="6"/>
      <c r="GQ555" s="6"/>
      <c r="GR555" s="6"/>
      <c r="GS555" s="6"/>
      <c r="GT555" s="6"/>
      <c r="GU555" s="6"/>
      <c r="GV555" s="6"/>
      <c r="GW555" s="6"/>
      <c r="GX555" s="6"/>
      <c r="GY555" s="6"/>
      <c r="GZ555" s="6"/>
      <c r="HA555" s="6"/>
      <c r="HB555" s="6"/>
      <c r="HC555" s="6"/>
      <c r="HD555" s="6"/>
      <c r="HE555" s="6"/>
      <c r="HF555" s="6"/>
      <c r="HG555" s="6"/>
      <c r="HH555" s="6"/>
      <c r="HI555" s="6"/>
      <c r="HJ555" s="6"/>
      <c r="HK555" s="6"/>
      <c r="HL555" s="6"/>
      <c r="HM555" s="6"/>
      <c r="HN555" s="6"/>
      <c r="HO555" s="6"/>
      <c r="HP555" s="6"/>
      <c r="HQ555" s="6"/>
      <c r="HR555" s="6"/>
      <c r="HS555" s="6"/>
      <c r="HT555" s="6"/>
      <c r="HU555" s="6"/>
      <c r="HV555" s="6"/>
      <c r="HW555" s="6"/>
      <c r="HX555" s="6"/>
      <c r="HY555" s="6"/>
      <c r="HZ555" s="6"/>
      <c r="IA555" s="6"/>
      <c r="IB555" s="6"/>
      <c r="IC555" s="6"/>
      <c r="ID555" s="6"/>
      <c r="IE555" s="6"/>
      <c r="IF555" s="6"/>
      <c r="IG555" s="6"/>
      <c r="IH555" s="6"/>
      <c r="II555" s="6"/>
      <c r="IJ555" s="6"/>
      <c r="IK555" s="6"/>
      <c r="IL555" s="6"/>
      <c r="IM555" s="6"/>
      <c r="IN555" s="6"/>
      <c r="IO555" s="6"/>
      <c r="IP555" s="6"/>
      <c r="IQ555" s="6"/>
      <c r="IR555" s="6"/>
      <c r="IS555" s="6"/>
      <c r="IT555" s="6"/>
      <c r="IU555" s="6"/>
      <c r="IV555" s="6"/>
      <c r="IW555" s="6"/>
      <c r="IX555" s="6"/>
      <c r="IY555" s="6"/>
      <c r="IZ555" s="6"/>
      <c r="JA555" s="6"/>
      <c r="JB555" s="6"/>
      <c r="JC555" s="6"/>
      <c r="JD555" s="6"/>
      <c r="JE555" s="6"/>
      <c r="JF555" s="6"/>
      <c r="JG555" s="6"/>
      <c r="JH555" s="6"/>
      <c r="JI555" s="6"/>
      <c r="JJ555" s="6"/>
      <c r="JK555" s="6"/>
      <c r="JL555" s="6"/>
      <c r="JM555" s="6"/>
      <c r="JN555" s="6"/>
      <c r="JO555" s="6"/>
      <c r="JP555" s="6"/>
      <c r="JQ555" s="6"/>
      <c r="JR555" s="6"/>
      <c r="JS555" s="6"/>
      <c r="JT555" s="6"/>
      <c r="JU555" s="6"/>
      <c r="JV555" s="6"/>
      <c r="JW555" s="6"/>
      <c r="JX555" s="6"/>
      <c r="JY555" s="6"/>
      <c r="JZ555" s="6"/>
      <c r="KA555" s="6"/>
      <c r="KB555" s="6"/>
      <c r="KC555" s="6"/>
      <c r="KD555" s="6"/>
      <c r="KE555" s="6"/>
      <c r="KF555" s="6"/>
      <c r="KG555" s="6"/>
      <c r="KH555" s="6"/>
      <c r="KI555" s="6"/>
      <c r="KJ555" s="6"/>
      <c r="KK555" s="6"/>
      <c r="KL555" s="6"/>
      <c r="KM555" s="6"/>
      <c r="KN555" s="6"/>
      <c r="KO555" s="6"/>
      <c r="KP555" s="6"/>
      <c r="KQ555" s="6"/>
      <c r="KR555" s="6"/>
      <c r="KS555" s="6"/>
      <c r="KT555" s="6"/>
      <c r="KU555" s="6"/>
      <c r="KV555" s="6"/>
      <c r="KW555" s="6"/>
      <c r="KX555" s="6"/>
      <c r="KY555" s="6"/>
      <c r="KZ555" s="6"/>
      <c r="LA555" s="6"/>
      <c r="LB555" s="6"/>
      <c r="LC555" s="6"/>
      <c r="LD555" s="6"/>
      <c r="LE555" s="6"/>
      <c r="LF555" s="6"/>
      <c r="LG555" s="6"/>
      <c r="LH555" s="6"/>
      <c r="LI555" s="6"/>
      <c r="LJ555" s="6"/>
      <c r="LK555" s="6"/>
      <c r="LL555" s="6"/>
      <c r="LM555" s="6"/>
    </row>
    <row r="556" spans="1:325" s="1" customFormat="1" x14ac:dyDescent="0.25">
      <c r="A556" s="171" t="s">
        <v>207</v>
      </c>
      <c r="B556" s="170" t="s">
        <v>208</v>
      </c>
      <c r="C556" s="170" t="s">
        <v>1132</v>
      </c>
      <c r="D556" s="180">
        <v>46020</v>
      </c>
      <c r="E556" s="180" t="s">
        <v>590</v>
      </c>
      <c r="F556" s="157" t="s">
        <v>14</v>
      </c>
      <c r="G556" s="9">
        <f>G557+G558+G559</f>
        <v>60</v>
      </c>
      <c r="H556" s="9">
        <f>H557+H558+H559</f>
        <v>0</v>
      </c>
      <c r="I556" s="171" t="s">
        <v>15</v>
      </c>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c r="BW556" s="6"/>
      <c r="BX556" s="6"/>
      <c r="BY556" s="6"/>
      <c r="BZ556" s="6"/>
      <c r="CA556" s="6"/>
      <c r="CB556" s="6"/>
      <c r="CC556" s="6"/>
      <c r="CD556" s="6"/>
      <c r="CE556" s="6"/>
      <c r="CF556" s="6"/>
      <c r="CG556" s="6"/>
      <c r="CH556" s="6"/>
      <c r="CI556" s="6"/>
      <c r="CJ556" s="6"/>
      <c r="CK556" s="6"/>
      <c r="CL556" s="6"/>
      <c r="CM556" s="6"/>
      <c r="CN556" s="6"/>
      <c r="CO556" s="6"/>
      <c r="CP556" s="6"/>
      <c r="CQ556" s="6"/>
      <c r="CR556" s="6"/>
      <c r="CS556" s="6"/>
      <c r="CT556" s="6"/>
      <c r="CU556" s="6"/>
      <c r="CV556" s="6"/>
      <c r="CW556" s="6"/>
      <c r="CX556" s="6"/>
      <c r="CY556" s="6"/>
      <c r="CZ556" s="6"/>
      <c r="DA556" s="6"/>
      <c r="DB556" s="6"/>
      <c r="DC556" s="6"/>
      <c r="DD556" s="6"/>
      <c r="DE556" s="6"/>
      <c r="DF556" s="6"/>
      <c r="DG556" s="6"/>
      <c r="DH556" s="6"/>
      <c r="DI556" s="6"/>
      <c r="DJ556" s="6"/>
      <c r="DK556" s="6"/>
      <c r="DL556" s="6"/>
      <c r="DM556" s="6"/>
      <c r="DN556" s="6"/>
      <c r="DO556" s="6"/>
      <c r="DP556" s="6"/>
      <c r="DQ556" s="6"/>
      <c r="DR556" s="6"/>
      <c r="DS556" s="6"/>
      <c r="DT556" s="6"/>
      <c r="DU556" s="6"/>
      <c r="DV556" s="6"/>
      <c r="DW556" s="6"/>
      <c r="DX556" s="6"/>
      <c r="DY556" s="6"/>
      <c r="DZ556" s="6"/>
      <c r="EA556" s="6"/>
      <c r="EB556" s="6"/>
      <c r="EC556" s="6"/>
      <c r="ED556" s="6"/>
      <c r="EE556" s="6"/>
      <c r="EF556" s="6"/>
      <c r="EG556" s="6"/>
      <c r="EH556" s="6"/>
      <c r="EI556" s="6"/>
      <c r="EJ556" s="6"/>
      <c r="EK556" s="6"/>
      <c r="EL556" s="6"/>
      <c r="EM556" s="6"/>
      <c r="EN556" s="6"/>
      <c r="EO556" s="6"/>
      <c r="EP556" s="6"/>
      <c r="EQ556" s="6"/>
      <c r="ER556" s="6"/>
      <c r="ES556" s="6"/>
      <c r="ET556" s="6"/>
      <c r="EU556" s="6"/>
      <c r="EV556" s="6"/>
      <c r="EW556" s="6"/>
      <c r="EX556" s="6"/>
      <c r="EY556" s="6"/>
      <c r="EZ556" s="6"/>
      <c r="FA556" s="6"/>
      <c r="FB556" s="6"/>
      <c r="FC556" s="6"/>
      <c r="FD556" s="6"/>
      <c r="FE556" s="6"/>
      <c r="FF556" s="6"/>
      <c r="FG556" s="6"/>
      <c r="FH556" s="6"/>
      <c r="FI556" s="6"/>
      <c r="FJ556" s="6"/>
      <c r="FK556" s="6"/>
      <c r="FL556" s="6"/>
      <c r="FM556" s="6"/>
      <c r="FN556" s="6"/>
      <c r="FO556" s="6"/>
      <c r="FP556" s="6"/>
      <c r="FQ556" s="6"/>
      <c r="FR556" s="6"/>
      <c r="FS556" s="6"/>
      <c r="FT556" s="6"/>
      <c r="FU556" s="6"/>
      <c r="FV556" s="6"/>
      <c r="FW556" s="6"/>
      <c r="FX556" s="6"/>
      <c r="FY556" s="6"/>
      <c r="FZ556" s="6"/>
      <c r="GA556" s="6"/>
      <c r="GB556" s="6"/>
      <c r="GC556" s="6"/>
      <c r="GD556" s="6"/>
      <c r="GE556" s="6"/>
      <c r="GF556" s="6"/>
      <c r="GG556" s="6"/>
      <c r="GH556" s="6"/>
      <c r="GI556" s="6"/>
      <c r="GJ556" s="6"/>
      <c r="GK556" s="6"/>
      <c r="GL556" s="6"/>
      <c r="GM556" s="6"/>
      <c r="GN556" s="6"/>
      <c r="GO556" s="6"/>
      <c r="GP556" s="6"/>
      <c r="GQ556" s="6"/>
      <c r="GR556" s="6"/>
      <c r="GS556" s="6"/>
      <c r="GT556" s="6"/>
      <c r="GU556" s="6"/>
      <c r="GV556" s="6"/>
      <c r="GW556" s="6"/>
      <c r="GX556" s="6"/>
      <c r="GY556" s="6"/>
      <c r="GZ556" s="6"/>
      <c r="HA556" s="6"/>
      <c r="HB556" s="6"/>
      <c r="HC556" s="6"/>
      <c r="HD556" s="6"/>
      <c r="HE556" s="6"/>
      <c r="HF556" s="6"/>
      <c r="HG556" s="6"/>
      <c r="HH556" s="6"/>
      <c r="HI556" s="6"/>
      <c r="HJ556" s="6"/>
      <c r="HK556" s="6"/>
      <c r="HL556" s="6"/>
      <c r="HM556" s="6"/>
      <c r="HN556" s="6"/>
      <c r="HO556" s="6"/>
      <c r="HP556" s="6"/>
      <c r="HQ556" s="6"/>
      <c r="HR556" s="6"/>
      <c r="HS556" s="6"/>
      <c r="HT556" s="6"/>
      <c r="HU556" s="6"/>
      <c r="HV556" s="6"/>
      <c r="HW556" s="6"/>
      <c r="HX556" s="6"/>
      <c r="HY556" s="6"/>
      <c r="HZ556" s="6"/>
      <c r="IA556" s="6"/>
      <c r="IB556" s="6"/>
      <c r="IC556" s="6"/>
      <c r="ID556" s="6"/>
      <c r="IE556" s="6"/>
      <c r="IF556" s="6"/>
      <c r="IG556" s="6"/>
      <c r="IH556" s="6"/>
      <c r="II556" s="6"/>
      <c r="IJ556" s="6"/>
      <c r="IK556" s="6"/>
      <c r="IL556" s="6"/>
      <c r="IM556" s="6"/>
      <c r="IN556" s="6"/>
      <c r="IO556" s="6"/>
      <c r="IP556" s="6"/>
      <c r="IQ556" s="6"/>
      <c r="IR556" s="6"/>
      <c r="IS556" s="6"/>
      <c r="IT556" s="6"/>
      <c r="IU556" s="6"/>
      <c r="IV556" s="6"/>
      <c r="IW556" s="6"/>
      <c r="IX556" s="6"/>
      <c r="IY556" s="6"/>
      <c r="IZ556" s="6"/>
      <c r="JA556" s="6"/>
      <c r="JB556" s="6"/>
      <c r="JC556" s="6"/>
      <c r="JD556" s="6"/>
      <c r="JE556" s="6"/>
      <c r="JF556" s="6"/>
      <c r="JG556" s="6"/>
      <c r="JH556" s="6"/>
      <c r="JI556" s="6"/>
      <c r="JJ556" s="6"/>
      <c r="JK556" s="6"/>
      <c r="JL556" s="6"/>
      <c r="JM556" s="6"/>
      <c r="JN556" s="6"/>
      <c r="JO556" s="6"/>
      <c r="JP556" s="6"/>
      <c r="JQ556" s="6"/>
      <c r="JR556" s="6"/>
      <c r="JS556" s="6"/>
      <c r="JT556" s="6"/>
      <c r="JU556" s="6"/>
      <c r="JV556" s="6"/>
      <c r="JW556" s="6"/>
      <c r="JX556" s="6"/>
      <c r="JY556" s="6"/>
      <c r="JZ556" s="6"/>
      <c r="KA556" s="6"/>
      <c r="KB556" s="6"/>
      <c r="KC556" s="6"/>
      <c r="KD556" s="6"/>
      <c r="KE556" s="6"/>
      <c r="KF556" s="6"/>
      <c r="KG556" s="6"/>
      <c r="KH556" s="6"/>
      <c r="KI556" s="6"/>
      <c r="KJ556" s="6"/>
      <c r="KK556" s="6"/>
      <c r="KL556" s="6"/>
      <c r="KM556" s="6"/>
      <c r="KN556" s="6"/>
      <c r="KO556" s="6"/>
      <c r="KP556" s="6"/>
      <c r="KQ556" s="6"/>
      <c r="KR556" s="6"/>
      <c r="KS556" s="6"/>
      <c r="KT556" s="6"/>
      <c r="KU556" s="6"/>
      <c r="KV556" s="6"/>
      <c r="KW556" s="6"/>
      <c r="KX556" s="6"/>
      <c r="KY556" s="6"/>
      <c r="KZ556" s="6"/>
      <c r="LA556" s="6"/>
      <c r="LB556" s="6"/>
      <c r="LC556" s="6"/>
      <c r="LD556" s="6"/>
      <c r="LE556" s="6"/>
      <c r="LF556" s="6"/>
      <c r="LG556" s="6"/>
      <c r="LH556" s="6"/>
      <c r="LI556" s="6"/>
      <c r="LJ556" s="6"/>
      <c r="LK556" s="6"/>
      <c r="LL556" s="6"/>
      <c r="LM556" s="6"/>
    </row>
    <row r="557" spans="1:325" s="1" customFormat="1" x14ac:dyDescent="0.25">
      <c r="A557" s="171"/>
      <c r="B557" s="170"/>
      <c r="C557" s="170"/>
      <c r="D557" s="180"/>
      <c r="E557" s="180"/>
      <c r="F557" s="155" t="s">
        <v>16</v>
      </c>
      <c r="G557" s="161">
        <v>0</v>
      </c>
      <c r="H557" s="161">
        <v>0</v>
      </c>
      <c r="I557" s="171"/>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c r="BW557" s="6"/>
      <c r="BX557" s="6"/>
      <c r="BY557" s="6"/>
      <c r="BZ557" s="6"/>
      <c r="CA557" s="6"/>
      <c r="CB557" s="6"/>
      <c r="CC557" s="6"/>
      <c r="CD557" s="6"/>
      <c r="CE557" s="6"/>
      <c r="CF557" s="6"/>
      <c r="CG557" s="6"/>
      <c r="CH557" s="6"/>
      <c r="CI557" s="6"/>
      <c r="CJ557" s="6"/>
      <c r="CK557" s="6"/>
      <c r="CL557" s="6"/>
      <c r="CM557" s="6"/>
      <c r="CN557" s="6"/>
      <c r="CO557" s="6"/>
      <c r="CP557" s="6"/>
      <c r="CQ557" s="6"/>
      <c r="CR557" s="6"/>
      <c r="CS557" s="6"/>
      <c r="CT557" s="6"/>
      <c r="CU557" s="6"/>
      <c r="CV557" s="6"/>
      <c r="CW557" s="6"/>
      <c r="CX557" s="6"/>
      <c r="CY557" s="6"/>
      <c r="CZ557" s="6"/>
      <c r="DA557" s="6"/>
      <c r="DB557" s="6"/>
      <c r="DC557" s="6"/>
      <c r="DD557" s="6"/>
      <c r="DE557" s="6"/>
      <c r="DF557" s="6"/>
      <c r="DG557" s="6"/>
      <c r="DH557" s="6"/>
      <c r="DI557" s="6"/>
      <c r="DJ557" s="6"/>
      <c r="DK557" s="6"/>
      <c r="DL557" s="6"/>
      <c r="DM557" s="6"/>
      <c r="DN557" s="6"/>
      <c r="DO557" s="6"/>
      <c r="DP557" s="6"/>
      <c r="DQ557" s="6"/>
      <c r="DR557" s="6"/>
      <c r="DS557" s="6"/>
      <c r="DT557" s="6"/>
      <c r="DU557" s="6"/>
      <c r="DV557" s="6"/>
      <c r="DW557" s="6"/>
      <c r="DX557" s="6"/>
      <c r="DY557" s="6"/>
      <c r="DZ557" s="6"/>
      <c r="EA557" s="6"/>
      <c r="EB557" s="6"/>
      <c r="EC557" s="6"/>
      <c r="ED557" s="6"/>
      <c r="EE557" s="6"/>
      <c r="EF557" s="6"/>
      <c r="EG557" s="6"/>
      <c r="EH557" s="6"/>
      <c r="EI557" s="6"/>
      <c r="EJ557" s="6"/>
      <c r="EK557" s="6"/>
      <c r="EL557" s="6"/>
      <c r="EM557" s="6"/>
      <c r="EN557" s="6"/>
      <c r="EO557" s="6"/>
      <c r="EP557" s="6"/>
      <c r="EQ557" s="6"/>
      <c r="ER557" s="6"/>
      <c r="ES557" s="6"/>
      <c r="ET557" s="6"/>
      <c r="EU557" s="6"/>
      <c r="EV557" s="6"/>
      <c r="EW557" s="6"/>
      <c r="EX557" s="6"/>
      <c r="EY557" s="6"/>
      <c r="EZ557" s="6"/>
      <c r="FA557" s="6"/>
      <c r="FB557" s="6"/>
      <c r="FC557" s="6"/>
      <c r="FD557" s="6"/>
      <c r="FE557" s="6"/>
      <c r="FF557" s="6"/>
      <c r="FG557" s="6"/>
      <c r="FH557" s="6"/>
      <c r="FI557" s="6"/>
      <c r="FJ557" s="6"/>
      <c r="FK557" s="6"/>
      <c r="FL557" s="6"/>
      <c r="FM557" s="6"/>
      <c r="FN557" s="6"/>
      <c r="FO557" s="6"/>
      <c r="FP557" s="6"/>
      <c r="FQ557" s="6"/>
      <c r="FR557" s="6"/>
      <c r="FS557" s="6"/>
      <c r="FT557" s="6"/>
      <c r="FU557" s="6"/>
      <c r="FV557" s="6"/>
      <c r="FW557" s="6"/>
      <c r="FX557" s="6"/>
      <c r="FY557" s="6"/>
      <c r="FZ557" s="6"/>
      <c r="GA557" s="6"/>
      <c r="GB557" s="6"/>
      <c r="GC557" s="6"/>
      <c r="GD557" s="6"/>
      <c r="GE557" s="6"/>
      <c r="GF557" s="6"/>
      <c r="GG557" s="6"/>
      <c r="GH557" s="6"/>
      <c r="GI557" s="6"/>
      <c r="GJ557" s="6"/>
      <c r="GK557" s="6"/>
      <c r="GL557" s="6"/>
      <c r="GM557" s="6"/>
      <c r="GN557" s="6"/>
      <c r="GO557" s="6"/>
      <c r="GP557" s="6"/>
      <c r="GQ557" s="6"/>
      <c r="GR557" s="6"/>
      <c r="GS557" s="6"/>
      <c r="GT557" s="6"/>
      <c r="GU557" s="6"/>
      <c r="GV557" s="6"/>
      <c r="GW557" s="6"/>
      <c r="GX557" s="6"/>
      <c r="GY557" s="6"/>
      <c r="GZ557" s="6"/>
      <c r="HA557" s="6"/>
      <c r="HB557" s="6"/>
      <c r="HC557" s="6"/>
      <c r="HD557" s="6"/>
      <c r="HE557" s="6"/>
      <c r="HF557" s="6"/>
      <c r="HG557" s="6"/>
      <c r="HH557" s="6"/>
      <c r="HI557" s="6"/>
      <c r="HJ557" s="6"/>
      <c r="HK557" s="6"/>
      <c r="HL557" s="6"/>
      <c r="HM557" s="6"/>
      <c r="HN557" s="6"/>
      <c r="HO557" s="6"/>
      <c r="HP557" s="6"/>
      <c r="HQ557" s="6"/>
      <c r="HR557" s="6"/>
      <c r="HS557" s="6"/>
      <c r="HT557" s="6"/>
      <c r="HU557" s="6"/>
      <c r="HV557" s="6"/>
      <c r="HW557" s="6"/>
      <c r="HX557" s="6"/>
      <c r="HY557" s="6"/>
      <c r="HZ557" s="6"/>
      <c r="IA557" s="6"/>
      <c r="IB557" s="6"/>
      <c r="IC557" s="6"/>
      <c r="ID557" s="6"/>
      <c r="IE557" s="6"/>
      <c r="IF557" s="6"/>
      <c r="IG557" s="6"/>
      <c r="IH557" s="6"/>
      <c r="II557" s="6"/>
      <c r="IJ557" s="6"/>
      <c r="IK557" s="6"/>
      <c r="IL557" s="6"/>
      <c r="IM557" s="6"/>
      <c r="IN557" s="6"/>
      <c r="IO557" s="6"/>
      <c r="IP557" s="6"/>
      <c r="IQ557" s="6"/>
      <c r="IR557" s="6"/>
      <c r="IS557" s="6"/>
      <c r="IT557" s="6"/>
      <c r="IU557" s="6"/>
      <c r="IV557" s="6"/>
      <c r="IW557" s="6"/>
      <c r="IX557" s="6"/>
      <c r="IY557" s="6"/>
      <c r="IZ557" s="6"/>
      <c r="JA557" s="6"/>
      <c r="JB557" s="6"/>
      <c r="JC557" s="6"/>
      <c r="JD557" s="6"/>
      <c r="JE557" s="6"/>
      <c r="JF557" s="6"/>
      <c r="JG557" s="6"/>
      <c r="JH557" s="6"/>
      <c r="JI557" s="6"/>
      <c r="JJ557" s="6"/>
      <c r="JK557" s="6"/>
      <c r="JL557" s="6"/>
      <c r="JM557" s="6"/>
      <c r="JN557" s="6"/>
      <c r="JO557" s="6"/>
      <c r="JP557" s="6"/>
      <c r="JQ557" s="6"/>
      <c r="JR557" s="6"/>
      <c r="JS557" s="6"/>
      <c r="JT557" s="6"/>
      <c r="JU557" s="6"/>
      <c r="JV557" s="6"/>
      <c r="JW557" s="6"/>
      <c r="JX557" s="6"/>
      <c r="JY557" s="6"/>
      <c r="JZ557" s="6"/>
      <c r="KA557" s="6"/>
      <c r="KB557" s="6"/>
      <c r="KC557" s="6"/>
      <c r="KD557" s="6"/>
      <c r="KE557" s="6"/>
      <c r="KF557" s="6"/>
      <c r="KG557" s="6"/>
      <c r="KH557" s="6"/>
      <c r="KI557" s="6"/>
      <c r="KJ557" s="6"/>
      <c r="KK557" s="6"/>
      <c r="KL557" s="6"/>
      <c r="KM557" s="6"/>
      <c r="KN557" s="6"/>
      <c r="KO557" s="6"/>
      <c r="KP557" s="6"/>
      <c r="KQ557" s="6"/>
      <c r="KR557" s="6"/>
      <c r="KS557" s="6"/>
      <c r="KT557" s="6"/>
      <c r="KU557" s="6"/>
      <c r="KV557" s="6"/>
      <c r="KW557" s="6"/>
      <c r="KX557" s="6"/>
      <c r="KY557" s="6"/>
      <c r="KZ557" s="6"/>
      <c r="LA557" s="6"/>
      <c r="LB557" s="6"/>
      <c r="LC557" s="6"/>
      <c r="LD557" s="6"/>
      <c r="LE557" s="6"/>
      <c r="LF557" s="6"/>
      <c r="LG557" s="6"/>
      <c r="LH557" s="6"/>
      <c r="LI557" s="6"/>
      <c r="LJ557" s="6"/>
      <c r="LK557" s="6"/>
      <c r="LL557" s="6"/>
      <c r="LM557" s="6"/>
    </row>
    <row r="558" spans="1:325" s="1" customFormat="1" x14ac:dyDescent="0.25">
      <c r="A558" s="171"/>
      <c r="B558" s="170"/>
      <c r="C558" s="170"/>
      <c r="D558" s="180"/>
      <c r="E558" s="180"/>
      <c r="F558" s="155" t="s">
        <v>17</v>
      </c>
      <c r="G558" s="161">
        <v>0</v>
      </c>
      <c r="H558" s="161">
        <v>0</v>
      </c>
      <c r="I558" s="171"/>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c r="BW558" s="6"/>
      <c r="BX558" s="6"/>
      <c r="BY558" s="6"/>
      <c r="BZ558" s="6"/>
      <c r="CA558" s="6"/>
      <c r="CB558" s="6"/>
      <c r="CC558" s="6"/>
      <c r="CD558" s="6"/>
      <c r="CE558" s="6"/>
      <c r="CF558" s="6"/>
      <c r="CG558" s="6"/>
      <c r="CH558" s="6"/>
      <c r="CI558" s="6"/>
      <c r="CJ558" s="6"/>
      <c r="CK558" s="6"/>
      <c r="CL558" s="6"/>
      <c r="CM558" s="6"/>
      <c r="CN558" s="6"/>
      <c r="CO558" s="6"/>
      <c r="CP558" s="6"/>
      <c r="CQ558" s="6"/>
      <c r="CR558" s="6"/>
      <c r="CS558" s="6"/>
      <c r="CT558" s="6"/>
      <c r="CU558" s="6"/>
      <c r="CV558" s="6"/>
      <c r="CW558" s="6"/>
      <c r="CX558" s="6"/>
      <c r="CY558" s="6"/>
      <c r="CZ558" s="6"/>
      <c r="DA558" s="6"/>
      <c r="DB558" s="6"/>
      <c r="DC558" s="6"/>
      <c r="DD558" s="6"/>
      <c r="DE558" s="6"/>
      <c r="DF558" s="6"/>
      <c r="DG558" s="6"/>
      <c r="DH558" s="6"/>
      <c r="DI558" s="6"/>
      <c r="DJ558" s="6"/>
      <c r="DK558" s="6"/>
      <c r="DL558" s="6"/>
      <c r="DM558" s="6"/>
      <c r="DN558" s="6"/>
      <c r="DO558" s="6"/>
      <c r="DP558" s="6"/>
      <c r="DQ558" s="6"/>
      <c r="DR558" s="6"/>
      <c r="DS558" s="6"/>
      <c r="DT558" s="6"/>
      <c r="DU558" s="6"/>
      <c r="DV558" s="6"/>
      <c r="DW558" s="6"/>
      <c r="DX558" s="6"/>
      <c r="DY558" s="6"/>
      <c r="DZ558" s="6"/>
      <c r="EA558" s="6"/>
      <c r="EB558" s="6"/>
      <c r="EC558" s="6"/>
      <c r="ED558" s="6"/>
      <c r="EE558" s="6"/>
      <c r="EF558" s="6"/>
      <c r="EG558" s="6"/>
      <c r="EH558" s="6"/>
      <c r="EI558" s="6"/>
      <c r="EJ558" s="6"/>
      <c r="EK558" s="6"/>
      <c r="EL558" s="6"/>
      <c r="EM558" s="6"/>
      <c r="EN558" s="6"/>
      <c r="EO558" s="6"/>
      <c r="EP558" s="6"/>
      <c r="EQ558" s="6"/>
      <c r="ER558" s="6"/>
      <c r="ES558" s="6"/>
      <c r="ET558" s="6"/>
      <c r="EU558" s="6"/>
      <c r="EV558" s="6"/>
      <c r="EW558" s="6"/>
      <c r="EX558" s="6"/>
      <c r="EY558" s="6"/>
      <c r="EZ558" s="6"/>
      <c r="FA558" s="6"/>
      <c r="FB558" s="6"/>
      <c r="FC558" s="6"/>
      <c r="FD558" s="6"/>
      <c r="FE558" s="6"/>
      <c r="FF558" s="6"/>
      <c r="FG558" s="6"/>
      <c r="FH558" s="6"/>
      <c r="FI558" s="6"/>
      <c r="FJ558" s="6"/>
      <c r="FK558" s="6"/>
      <c r="FL558" s="6"/>
      <c r="FM558" s="6"/>
      <c r="FN558" s="6"/>
      <c r="FO558" s="6"/>
      <c r="FP558" s="6"/>
      <c r="FQ558" s="6"/>
      <c r="FR558" s="6"/>
      <c r="FS558" s="6"/>
      <c r="FT558" s="6"/>
      <c r="FU558" s="6"/>
      <c r="FV558" s="6"/>
      <c r="FW558" s="6"/>
      <c r="FX558" s="6"/>
      <c r="FY558" s="6"/>
      <c r="FZ558" s="6"/>
      <c r="GA558" s="6"/>
      <c r="GB558" s="6"/>
      <c r="GC558" s="6"/>
      <c r="GD558" s="6"/>
      <c r="GE558" s="6"/>
      <c r="GF558" s="6"/>
      <c r="GG558" s="6"/>
      <c r="GH558" s="6"/>
      <c r="GI558" s="6"/>
      <c r="GJ558" s="6"/>
      <c r="GK558" s="6"/>
      <c r="GL558" s="6"/>
      <c r="GM558" s="6"/>
      <c r="GN558" s="6"/>
      <c r="GO558" s="6"/>
      <c r="GP558" s="6"/>
      <c r="GQ558" s="6"/>
      <c r="GR558" s="6"/>
      <c r="GS558" s="6"/>
      <c r="GT558" s="6"/>
      <c r="GU558" s="6"/>
      <c r="GV558" s="6"/>
      <c r="GW558" s="6"/>
      <c r="GX558" s="6"/>
      <c r="GY558" s="6"/>
      <c r="GZ558" s="6"/>
      <c r="HA558" s="6"/>
      <c r="HB558" s="6"/>
      <c r="HC558" s="6"/>
      <c r="HD558" s="6"/>
      <c r="HE558" s="6"/>
      <c r="HF558" s="6"/>
      <c r="HG558" s="6"/>
      <c r="HH558" s="6"/>
      <c r="HI558" s="6"/>
      <c r="HJ558" s="6"/>
      <c r="HK558" s="6"/>
      <c r="HL558" s="6"/>
      <c r="HM558" s="6"/>
      <c r="HN558" s="6"/>
      <c r="HO558" s="6"/>
      <c r="HP558" s="6"/>
      <c r="HQ558" s="6"/>
      <c r="HR558" s="6"/>
      <c r="HS558" s="6"/>
      <c r="HT558" s="6"/>
      <c r="HU558" s="6"/>
      <c r="HV558" s="6"/>
      <c r="HW558" s="6"/>
      <c r="HX558" s="6"/>
      <c r="HY558" s="6"/>
      <c r="HZ558" s="6"/>
      <c r="IA558" s="6"/>
      <c r="IB558" s="6"/>
      <c r="IC558" s="6"/>
      <c r="ID558" s="6"/>
      <c r="IE558" s="6"/>
      <c r="IF558" s="6"/>
      <c r="IG558" s="6"/>
      <c r="IH558" s="6"/>
      <c r="II558" s="6"/>
      <c r="IJ558" s="6"/>
      <c r="IK558" s="6"/>
      <c r="IL558" s="6"/>
      <c r="IM558" s="6"/>
      <c r="IN558" s="6"/>
      <c r="IO558" s="6"/>
      <c r="IP558" s="6"/>
      <c r="IQ558" s="6"/>
      <c r="IR558" s="6"/>
      <c r="IS558" s="6"/>
      <c r="IT558" s="6"/>
      <c r="IU558" s="6"/>
      <c r="IV558" s="6"/>
      <c r="IW558" s="6"/>
      <c r="IX558" s="6"/>
      <c r="IY558" s="6"/>
      <c r="IZ558" s="6"/>
      <c r="JA558" s="6"/>
      <c r="JB558" s="6"/>
      <c r="JC558" s="6"/>
      <c r="JD558" s="6"/>
      <c r="JE558" s="6"/>
      <c r="JF558" s="6"/>
      <c r="JG558" s="6"/>
      <c r="JH558" s="6"/>
      <c r="JI558" s="6"/>
      <c r="JJ558" s="6"/>
      <c r="JK558" s="6"/>
      <c r="JL558" s="6"/>
      <c r="JM558" s="6"/>
      <c r="JN558" s="6"/>
      <c r="JO558" s="6"/>
      <c r="JP558" s="6"/>
      <c r="JQ558" s="6"/>
      <c r="JR558" s="6"/>
      <c r="JS558" s="6"/>
      <c r="JT558" s="6"/>
      <c r="JU558" s="6"/>
      <c r="JV558" s="6"/>
      <c r="JW558" s="6"/>
      <c r="JX558" s="6"/>
      <c r="JY558" s="6"/>
      <c r="JZ558" s="6"/>
      <c r="KA558" s="6"/>
      <c r="KB558" s="6"/>
      <c r="KC558" s="6"/>
      <c r="KD558" s="6"/>
      <c r="KE558" s="6"/>
      <c r="KF558" s="6"/>
      <c r="KG558" s="6"/>
      <c r="KH558" s="6"/>
      <c r="KI558" s="6"/>
      <c r="KJ558" s="6"/>
      <c r="KK558" s="6"/>
      <c r="KL558" s="6"/>
      <c r="KM558" s="6"/>
      <c r="KN558" s="6"/>
      <c r="KO558" s="6"/>
      <c r="KP558" s="6"/>
      <c r="KQ558" s="6"/>
      <c r="KR558" s="6"/>
      <c r="KS558" s="6"/>
      <c r="KT558" s="6"/>
      <c r="KU558" s="6"/>
      <c r="KV558" s="6"/>
      <c r="KW558" s="6"/>
      <c r="KX558" s="6"/>
      <c r="KY558" s="6"/>
      <c r="KZ558" s="6"/>
      <c r="LA558" s="6"/>
      <c r="LB558" s="6"/>
      <c r="LC558" s="6"/>
      <c r="LD558" s="6"/>
      <c r="LE558" s="6"/>
      <c r="LF558" s="6"/>
      <c r="LG558" s="6"/>
      <c r="LH558" s="6"/>
      <c r="LI558" s="6"/>
      <c r="LJ558" s="6"/>
      <c r="LK558" s="6"/>
      <c r="LL558" s="6"/>
      <c r="LM558" s="6"/>
    </row>
    <row r="559" spans="1:325" s="1" customFormat="1" ht="34.5" customHeight="1" x14ac:dyDescent="0.25">
      <c r="A559" s="171"/>
      <c r="B559" s="170"/>
      <c r="C559" s="170"/>
      <c r="D559" s="180"/>
      <c r="E559" s="180"/>
      <c r="F559" s="155" t="s">
        <v>18</v>
      </c>
      <c r="G559" s="161">
        <v>60</v>
      </c>
      <c r="H559" s="161">
        <v>0</v>
      </c>
      <c r="I559" s="171"/>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c r="BW559" s="6"/>
      <c r="BX559" s="6"/>
      <c r="BY559" s="6"/>
      <c r="BZ559" s="6"/>
      <c r="CA559" s="6"/>
      <c r="CB559" s="6"/>
      <c r="CC559" s="6"/>
      <c r="CD559" s="6"/>
      <c r="CE559" s="6"/>
      <c r="CF559" s="6"/>
      <c r="CG559" s="6"/>
      <c r="CH559" s="6"/>
      <c r="CI559" s="6"/>
      <c r="CJ559" s="6"/>
      <c r="CK559" s="6"/>
      <c r="CL559" s="6"/>
      <c r="CM559" s="6"/>
      <c r="CN559" s="6"/>
      <c r="CO559" s="6"/>
      <c r="CP559" s="6"/>
      <c r="CQ559" s="6"/>
      <c r="CR559" s="6"/>
      <c r="CS559" s="6"/>
      <c r="CT559" s="6"/>
      <c r="CU559" s="6"/>
      <c r="CV559" s="6"/>
      <c r="CW559" s="6"/>
      <c r="CX559" s="6"/>
      <c r="CY559" s="6"/>
      <c r="CZ559" s="6"/>
      <c r="DA559" s="6"/>
      <c r="DB559" s="6"/>
      <c r="DC559" s="6"/>
      <c r="DD559" s="6"/>
      <c r="DE559" s="6"/>
      <c r="DF559" s="6"/>
      <c r="DG559" s="6"/>
      <c r="DH559" s="6"/>
      <c r="DI559" s="6"/>
      <c r="DJ559" s="6"/>
      <c r="DK559" s="6"/>
      <c r="DL559" s="6"/>
      <c r="DM559" s="6"/>
      <c r="DN559" s="6"/>
      <c r="DO559" s="6"/>
      <c r="DP559" s="6"/>
      <c r="DQ559" s="6"/>
      <c r="DR559" s="6"/>
      <c r="DS559" s="6"/>
      <c r="DT559" s="6"/>
      <c r="DU559" s="6"/>
      <c r="DV559" s="6"/>
      <c r="DW559" s="6"/>
      <c r="DX559" s="6"/>
      <c r="DY559" s="6"/>
      <c r="DZ559" s="6"/>
      <c r="EA559" s="6"/>
      <c r="EB559" s="6"/>
      <c r="EC559" s="6"/>
      <c r="ED559" s="6"/>
      <c r="EE559" s="6"/>
      <c r="EF559" s="6"/>
      <c r="EG559" s="6"/>
      <c r="EH559" s="6"/>
      <c r="EI559" s="6"/>
      <c r="EJ559" s="6"/>
      <c r="EK559" s="6"/>
      <c r="EL559" s="6"/>
      <c r="EM559" s="6"/>
      <c r="EN559" s="6"/>
      <c r="EO559" s="6"/>
      <c r="EP559" s="6"/>
      <c r="EQ559" s="6"/>
      <c r="ER559" s="6"/>
      <c r="ES559" s="6"/>
      <c r="ET559" s="6"/>
      <c r="EU559" s="6"/>
      <c r="EV559" s="6"/>
      <c r="EW559" s="6"/>
      <c r="EX559" s="6"/>
      <c r="EY559" s="6"/>
      <c r="EZ559" s="6"/>
      <c r="FA559" s="6"/>
      <c r="FB559" s="6"/>
      <c r="FC559" s="6"/>
      <c r="FD559" s="6"/>
      <c r="FE559" s="6"/>
      <c r="FF559" s="6"/>
      <c r="FG559" s="6"/>
      <c r="FH559" s="6"/>
      <c r="FI559" s="6"/>
      <c r="FJ559" s="6"/>
      <c r="FK559" s="6"/>
      <c r="FL559" s="6"/>
      <c r="FM559" s="6"/>
      <c r="FN559" s="6"/>
      <c r="FO559" s="6"/>
      <c r="FP559" s="6"/>
      <c r="FQ559" s="6"/>
      <c r="FR559" s="6"/>
      <c r="FS559" s="6"/>
      <c r="FT559" s="6"/>
      <c r="FU559" s="6"/>
      <c r="FV559" s="6"/>
      <c r="FW559" s="6"/>
      <c r="FX559" s="6"/>
      <c r="FY559" s="6"/>
      <c r="FZ559" s="6"/>
      <c r="GA559" s="6"/>
      <c r="GB559" s="6"/>
      <c r="GC559" s="6"/>
      <c r="GD559" s="6"/>
      <c r="GE559" s="6"/>
      <c r="GF559" s="6"/>
      <c r="GG559" s="6"/>
      <c r="GH559" s="6"/>
      <c r="GI559" s="6"/>
      <c r="GJ559" s="6"/>
      <c r="GK559" s="6"/>
      <c r="GL559" s="6"/>
      <c r="GM559" s="6"/>
      <c r="GN559" s="6"/>
      <c r="GO559" s="6"/>
      <c r="GP559" s="6"/>
      <c r="GQ559" s="6"/>
      <c r="GR559" s="6"/>
      <c r="GS559" s="6"/>
      <c r="GT559" s="6"/>
      <c r="GU559" s="6"/>
      <c r="GV559" s="6"/>
      <c r="GW559" s="6"/>
      <c r="GX559" s="6"/>
      <c r="GY559" s="6"/>
      <c r="GZ559" s="6"/>
      <c r="HA559" s="6"/>
      <c r="HB559" s="6"/>
      <c r="HC559" s="6"/>
      <c r="HD559" s="6"/>
      <c r="HE559" s="6"/>
      <c r="HF559" s="6"/>
      <c r="HG559" s="6"/>
      <c r="HH559" s="6"/>
      <c r="HI559" s="6"/>
      <c r="HJ559" s="6"/>
      <c r="HK559" s="6"/>
      <c r="HL559" s="6"/>
      <c r="HM559" s="6"/>
      <c r="HN559" s="6"/>
      <c r="HO559" s="6"/>
      <c r="HP559" s="6"/>
      <c r="HQ559" s="6"/>
      <c r="HR559" s="6"/>
      <c r="HS559" s="6"/>
      <c r="HT559" s="6"/>
      <c r="HU559" s="6"/>
      <c r="HV559" s="6"/>
      <c r="HW559" s="6"/>
      <c r="HX559" s="6"/>
      <c r="HY559" s="6"/>
      <c r="HZ559" s="6"/>
      <c r="IA559" s="6"/>
      <c r="IB559" s="6"/>
      <c r="IC559" s="6"/>
      <c r="ID559" s="6"/>
      <c r="IE559" s="6"/>
      <c r="IF559" s="6"/>
      <c r="IG559" s="6"/>
      <c r="IH559" s="6"/>
      <c r="II559" s="6"/>
      <c r="IJ559" s="6"/>
      <c r="IK559" s="6"/>
      <c r="IL559" s="6"/>
      <c r="IM559" s="6"/>
      <c r="IN559" s="6"/>
      <c r="IO559" s="6"/>
      <c r="IP559" s="6"/>
      <c r="IQ559" s="6"/>
      <c r="IR559" s="6"/>
      <c r="IS559" s="6"/>
      <c r="IT559" s="6"/>
      <c r="IU559" s="6"/>
      <c r="IV559" s="6"/>
      <c r="IW559" s="6"/>
      <c r="IX559" s="6"/>
      <c r="IY559" s="6"/>
      <c r="IZ559" s="6"/>
      <c r="JA559" s="6"/>
      <c r="JB559" s="6"/>
      <c r="JC559" s="6"/>
      <c r="JD559" s="6"/>
      <c r="JE559" s="6"/>
      <c r="JF559" s="6"/>
      <c r="JG559" s="6"/>
      <c r="JH559" s="6"/>
      <c r="JI559" s="6"/>
      <c r="JJ559" s="6"/>
      <c r="JK559" s="6"/>
      <c r="JL559" s="6"/>
      <c r="JM559" s="6"/>
      <c r="JN559" s="6"/>
      <c r="JO559" s="6"/>
      <c r="JP559" s="6"/>
      <c r="JQ559" s="6"/>
      <c r="JR559" s="6"/>
      <c r="JS559" s="6"/>
      <c r="JT559" s="6"/>
      <c r="JU559" s="6"/>
      <c r="JV559" s="6"/>
      <c r="JW559" s="6"/>
      <c r="JX559" s="6"/>
      <c r="JY559" s="6"/>
      <c r="JZ559" s="6"/>
      <c r="KA559" s="6"/>
      <c r="KB559" s="6"/>
      <c r="KC559" s="6"/>
      <c r="KD559" s="6"/>
      <c r="KE559" s="6"/>
      <c r="KF559" s="6"/>
      <c r="KG559" s="6"/>
      <c r="KH559" s="6"/>
      <c r="KI559" s="6"/>
      <c r="KJ559" s="6"/>
      <c r="KK559" s="6"/>
      <c r="KL559" s="6"/>
      <c r="KM559" s="6"/>
      <c r="KN559" s="6"/>
      <c r="KO559" s="6"/>
      <c r="KP559" s="6"/>
      <c r="KQ559" s="6"/>
      <c r="KR559" s="6"/>
      <c r="KS559" s="6"/>
      <c r="KT559" s="6"/>
      <c r="KU559" s="6"/>
      <c r="KV559" s="6"/>
      <c r="KW559" s="6"/>
      <c r="KX559" s="6"/>
      <c r="KY559" s="6"/>
      <c r="KZ559" s="6"/>
      <c r="LA559" s="6"/>
      <c r="LB559" s="6"/>
      <c r="LC559" s="6"/>
      <c r="LD559" s="6"/>
      <c r="LE559" s="6"/>
      <c r="LF559" s="6"/>
      <c r="LG559" s="6"/>
      <c r="LH559" s="6"/>
      <c r="LI559" s="6"/>
      <c r="LJ559" s="6"/>
      <c r="LK559" s="6"/>
      <c r="LL559" s="6"/>
      <c r="LM559" s="6"/>
    </row>
    <row r="560" spans="1:325" s="1" customFormat="1" ht="80.25" customHeight="1" x14ac:dyDescent="0.25">
      <c r="A560" s="156" t="s">
        <v>209</v>
      </c>
      <c r="B560" s="155" t="s">
        <v>674</v>
      </c>
      <c r="C560" s="160" t="s">
        <v>1132</v>
      </c>
      <c r="D560" s="153">
        <v>46020</v>
      </c>
      <c r="E560" s="153" t="s">
        <v>590</v>
      </c>
      <c r="F560" s="156" t="s">
        <v>15</v>
      </c>
      <c r="G560" s="159" t="s">
        <v>15</v>
      </c>
      <c r="H560" s="159" t="s">
        <v>15</v>
      </c>
      <c r="I560" s="156" t="s">
        <v>15</v>
      </c>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c r="BW560" s="6"/>
      <c r="BX560" s="6"/>
      <c r="BY560" s="6"/>
      <c r="BZ560" s="6"/>
      <c r="CA560" s="6"/>
      <c r="CB560" s="6"/>
      <c r="CC560" s="6"/>
      <c r="CD560" s="6"/>
      <c r="CE560" s="6"/>
      <c r="CF560" s="6"/>
      <c r="CG560" s="6"/>
      <c r="CH560" s="6"/>
      <c r="CI560" s="6"/>
      <c r="CJ560" s="6"/>
      <c r="CK560" s="6"/>
      <c r="CL560" s="6"/>
      <c r="CM560" s="6"/>
      <c r="CN560" s="6"/>
      <c r="CO560" s="6"/>
      <c r="CP560" s="6"/>
      <c r="CQ560" s="6"/>
      <c r="CR560" s="6"/>
      <c r="CS560" s="6"/>
      <c r="CT560" s="6"/>
      <c r="CU560" s="6"/>
      <c r="CV560" s="6"/>
      <c r="CW560" s="6"/>
      <c r="CX560" s="6"/>
      <c r="CY560" s="6"/>
      <c r="CZ560" s="6"/>
      <c r="DA560" s="6"/>
      <c r="DB560" s="6"/>
      <c r="DC560" s="6"/>
      <c r="DD560" s="6"/>
      <c r="DE560" s="6"/>
      <c r="DF560" s="6"/>
      <c r="DG560" s="6"/>
      <c r="DH560" s="6"/>
      <c r="DI560" s="6"/>
      <c r="DJ560" s="6"/>
      <c r="DK560" s="6"/>
      <c r="DL560" s="6"/>
      <c r="DM560" s="6"/>
      <c r="DN560" s="6"/>
      <c r="DO560" s="6"/>
      <c r="DP560" s="6"/>
      <c r="DQ560" s="6"/>
      <c r="DR560" s="6"/>
      <c r="DS560" s="6"/>
      <c r="DT560" s="6"/>
      <c r="DU560" s="6"/>
      <c r="DV560" s="6"/>
      <c r="DW560" s="6"/>
      <c r="DX560" s="6"/>
      <c r="DY560" s="6"/>
      <c r="DZ560" s="6"/>
      <c r="EA560" s="6"/>
      <c r="EB560" s="6"/>
      <c r="EC560" s="6"/>
      <c r="ED560" s="6"/>
      <c r="EE560" s="6"/>
      <c r="EF560" s="6"/>
      <c r="EG560" s="6"/>
      <c r="EH560" s="6"/>
      <c r="EI560" s="6"/>
      <c r="EJ560" s="6"/>
      <c r="EK560" s="6"/>
      <c r="EL560" s="6"/>
      <c r="EM560" s="6"/>
      <c r="EN560" s="6"/>
      <c r="EO560" s="6"/>
      <c r="EP560" s="6"/>
      <c r="EQ560" s="6"/>
      <c r="ER560" s="6"/>
      <c r="ES560" s="6"/>
      <c r="ET560" s="6"/>
      <c r="EU560" s="6"/>
      <c r="EV560" s="6"/>
      <c r="EW560" s="6"/>
      <c r="EX560" s="6"/>
      <c r="EY560" s="6"/>
      <c r="EZ560" s="6"/>
      <c r="FA560" s="6"/>
      <c r="FB560" s="6"/>
      <c r="FC560" s="6"/>
      <c r="FD560" s="6"/>
      <c r="FE560" s="6"/>
      <c r="FF560" s="6"/>
      <c r="FG560" s="6"/>
      <c r="FH560" s="6"/>
      <c r="FI560" s="6"/>
      <c r="FJ560" s="6"/>
      <c r="FK560" s="6"/>
      <c r="FL560" s="6"/>
      <c r="FM560" s="6"/>
      <c r="FN560" s="6"/>
      <c r="FO560" s="6"/>
      <c r="FP560" s="6"/>
      <c r="FQ560" s="6"/>
      <c r="FR560" s="6"/>
      <c r="FS560" s="6"/>
      <c r="FT560" s="6"/>
      <c r="FU560" s="6"/>
      <c r="FV560" s="6"/>
      <c r="FW560" s="6"/>
      <c r="FX560" s="6"/>
      <c r="FY560" s="6"/>
      <c r="FZ560" s="6"/>
      <c r="GA560" s="6"/>
      <c r="GB560" s="6"/>
      <c r="GC560" s="6"/>
      <c r="GD560" s="6"/>
      <c r="GE560" s="6"/>
      <c r="GF560" s="6"/>
      <c r="GG560" s="6"/>
      <c r="GH560" s="6"/>
      <c r="GI560" s="6"/>
      <c r="GJ560" s="6"/>
      <c r="GK560" s="6"/>
      <c r="GL560" s="6"/>
      <c r="GM560" s="6"/>
      <c r="GN560" s="6"/>
      <c r="GO560" s="6"/>
      <c r="GP560" s="6"/>
      <c r="GQ560" s="6"/>
      <c r="GR560" s="6"/>
      <c r="GS560" s="6"/>
      <c r="GT560" s="6"/>
      <c r="GU560" s="6"/>
      <c r="GV560" s="6"/>
      <c r="GW560" s="6"/>
      <c r="GX560" s="6"/>
      <c r="GY560" s="6"/>
      <c r="GZ560" s="6"/>
      <c r="HA560" s="6"/>
      <c r="HB560" s="6"/>
      <c r="HC560" s="6"/>
      <c r="HD560" s="6"/>
      <c r="HE560" s="6"/>
      <c r="HF560" s="6"/>
      <c r="HG560" s="6"/>
      <c r="HH560" s="6"/>
      <c r="HI560" s="6"/>
      <c r="HJ560" s="6"/>
      <c r="HK560" s="6"/>
      <c r="HL560" s="6"/>
      <c r="HM560" s="6"/>
      <c r="HN560" s="6"/>
      <c r="HO560" s="6"/>
      <c r="HP560" s="6"/>
      <c r="HQ560" s="6"/>
      <c r="HR560" s="6"/>
      <c r="HS560" s="6"/>
      <c r="HT560" s="6"/>
      <c r="HU560" s="6"/>
      <c r="HV560" s="6"/>
      <c r="HW560" s="6"/>
      <c r="HX560" s="6"/>
      <c r="HY560" s="6"/>
      <c r="HZ560" s="6"/>
      <c r="IA560" s="6"/>
      <c r="IB560" s="6"/>
      <c r="IC560" s="6"/>
      <c r="ID560" s="6"/>
      <c r="IE560" s="6"/>
      <c r="IF560" s="6"/>
      <c r="IG560" s="6"/>
      <c r="IH560" s="6"/>
      <c r="II560" s="6"/>
      <c r="IJ560" s="6"/>
      <c r="IK560" s="6"/>
      <c r="IL560" s="6"/>
      <c r="IM560" s="6"/>
      <c r="IN560" s="6"/>
      <c r="IO560" s="6"/>
      <c r="IP560" s="6"/>
      <c r="IQ560" s="6"/>
      <c r="IR560" s="6"/>
      <c r="IS560" s="6"/>
      <c r="IT560" s="6"/>
      <c r="IU560" s="6"/>
      <c r="IV560" s="6"/>
      <c r="IW560" s="6"/>
      <c r="IX560" s="6"/>
      <c r="IY560" s="6"/>
      <c r="IZ560" s="6"/>
      <c r="JA560" s="6"/>
      <c r="JB560" s="6"/>
      <c r="JC560" s="6"/>
      <c r="JD560" s="6"/>
      <c r="JE560" s="6"/>
      <c r="JF560" s="6"/>
      <c r="JG560" s="6"/>
      <c r="JH560" s="6"/>
      <c r="JI560" s="6"/>
      <c r="JJ560" s="6"/>
      <c r="JK560" s="6"/>
      <c r="JL560" s="6"/>
      <c r="JM560" s="6"/>
      <c r="JN560" s="6"/>
      <c r="JO560" s="6"/>
      <c r="JP560" s="6"/>
      <c r="JQ560" s="6"/>
      <c r="JR560" s="6"/>
      <c r="JS560" s="6"/>
      <c r="JT560" s="6"/>
      <c r="JU560" s="6"/>
      <c r="JV560" s="6"/>
      <c r="JW560" s="6"/>
      <c r="JX560" s="6"/>
      <c r="JY560" s="6"/>
      <c r="JZ560" s="6"/>
      <c r="KA560" s="6"/>
      <c r="KB560" s="6"/>
      <c r="KC560" s="6"/>
      <c r="KD560" s="6"/>
      <c r="KE560" s="6"/>
      <c r="KF560" s="6"/>
      <c r="KG560" s="6"/>
      <c r="KH560" s="6"/>
      <c r="KI560" s="6"/>
      <c r="KJ560" s="6"/>
      <c r="KK560" s="6"/>
      <c r="KL560" s="6"/>
      <c r="KM560" s="6"/>
      <c r="KN560" s="6"/>
      <c r="KO560" s="6"/>
      <c r="KP560" s="6"/>
      <c r="KQ560" s="6"/>
      <c r="KR560" s="6"/>
      <c r="KS560" s="6"/>
      <c r="KT560" s="6"/>
      <c r="KU560" s="6"/>
      <c r="KV560" s="6"/>
      <c r="KW560" s="6"/>
      <c r="KX560" s="6"/>
      <c r="KY560" s="6"/>
      <c r="KZ560" s="6"/>
      <c r="LA560" s="6"/>
      <c r="LB560" s="6"/>
      <c r="LC560" s="6"/>
      <c r="LD560" s="6"/>
      <c r="LE560" s="6"/>
      <c r="LF560" s="6"/>
      <c r="LG560" s="6"/>
      <c r="LH560" s="6"/>
      <c r="LI560" s="6"/>
      <c r="LJ560" s="6"/>
      <c r="LK560" s="6"/>
      <c r="LL560" s="6"/>
      <c r="LM560" s="6"/>
    </row>
    <row r="561" spans="1:325" s="1" customFormat="1" ht="53.25" customHeight="1" x14ac:dyDescent="0.25">
      <c r="A561" s="168" t="s">
        <v>816</v>
      </c>
      <c r="B561" s="168"/>
      <c r="C561" s="168"/>
      <c r="D561" s="168"/>
      <c r="E561" s="168"/>
      <c r="F561" s="168"/>
      <c r="G561" s="168"/>
      <c r="H561" s="168"/>
      <c r="I561" s="168"/>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c r="BW561" s="6"/>
      <c r="BX561" s="6"/>
      <c r="BY561" s="6"/>
      <c r="BZ561" s="6"/>
      <c r="CA561" s="6"/>
      <c r="CB561" s="6"/>
      <c r="CC561" s="6"/>
      <c r="CD561" s="6"/>
      <c r="CE561" s="6"/>
      <c r="CF561" s="6"/>
      <c r="CG561" s="6"/>
      <c r="CH561" s="6"/>
      <c r="CI561" s="6"/>
      <c r="CJ561" s="6"/>
      <c r="CK561" s="6"/>
      <c r="CL561" s="6"/>
      <c r="CM561" s="6"/>
      <c r="CN561" s="6"/>
      <c r="CO561" s="6"/>
      <c r="CP561" s="6"/>
      <c r="CQ561" s="6"/>
      <c r="CR561" s="6"/>
      <c r="CS561" s="6"/>
      <c r="CT561" s="6"/>
      <c r="CU561" s="6"/>
      <c r="CV561" s="6"/>
      <c r="CW561" s="6"/>
      <c r="CX561" s="6"/>
      <c r="CY561" s="6"/>
      <c r="CZ561" s="6"/>
      <c r="DA561" s="6"/>
      <c r="DB561" s="6"/>
      <c r="DC561" s="6"/>
      <c r="DD561" s="6"/>
      <c r="DE561" s="6"/>
      <c r="DF561" s="6"/>
      <c r="DG561" s="6"/>
      <c r="DH561" s="6"/>
      <c r="DI561" s="6"/>
      <c r="DJ561" s="6"/>
      <c r="DK561" s="6"/>
      <c r="DL561" s="6"/>
      <c r="DM561" s="6"/>
      <c r="DN561" s="6"/>
      <c r="DO561" s="6"/>
      <c r="DP561" s="6"/>
      <c r="DQ561" s="6"/>
      <c r="DR561" s="6"/>
      <c r="DS561" s="6"/>
      <c r="DT561" s="6"/>
      <c r="DU561" s="6"/>
      <c r="DV561" s="6"/>
      <c r="DW561" s="6"/>
      <c r="DX561" s="6"/>
      <c r="DY561" s="6"/>
      <c r="DZ561" s="6"/>
      <c r="EA561" s="6"/>
      <c r="EB561" s="6"/>
      <c r="EC561" s="6"/>
      <c r="ED561" s="6"/>
      <c r="EE561" s="6"/>
      <c r="EF561" s="6"/>
      <c r="EG561" s="6"/>
      <c r="EH561" s="6"/>
      <c r="EI561" s="6"/>
      <c r="EJ561" s="6"/>
      <c r="EK561" s="6"/>
      <c r="EL561" s="6"/>
      <c r="EM561" s="6"/>
      <c r="EN561" s="6"/>
      <c r="EO561" s="6"/>
      <c r="EP561" s="6"/>
      <c r="EQ561" s="6"/>
      <c r="ER561" s="6"/>
      <c r="ES561" s="6"/>
      <c r="ET561" s="6"/>
      <c r="EU561" s="6"/>
      <c r="EV561" s="6"/>
      <c r="EW561" s="6"/>
      <c r="EX561" s="6"/>
      <c r="EY561" s="6"/>
      <c r="EZ561" s="6"/>
      <c r="FA561" s="6"/>
      <c r="FB561" s="6"/>
      <c r="FC561" s="6"/>
      <c r="FD561" s="6"/>
      <c r="FE561" s="6"/>
      <c r="FF561" s="6"/>
      <c r="FG561" s="6"/>
      <c r="FH561" s="6"/>
      <c r="FI561" s="6"/>
      <c r="FJ561" s="6"/>
      <c r="FK561" s="6"/>
      <c r="FL561" s="6"/>
      <c r="FM561" s="6"/>
      <c r="FN561" s="6"/>
      <c r="FO561" s="6"/>
      <c r="FP561" s="6"/>
      <c r="FQ561" s="6"/>
      <c r="FR561" s="6"/>
      <c r="FS561" s="6"/>
      <c r="FT561" s="6"/>
      <c r="FU561" s="6"/>
      <c r="FV561" s="6"/>
      <c r="FW561" s="6"/>
      <c r="FX561" s="6"/>
      <c r="FY561" s="6"/>
      <c r="FZ561" s="6"/>
      <c r="GA561" s="6"/>
      <c r="GB561" s="6"/>
      <c r="GC561" s="6"/>
      <c r="GD561" s="6"/>
      <c r="GE561" s="6"/>
      <c r="GF561" s="6"/>
      <c r="GG561" s="6"/>
      <c r="GH561" s="6"/>
      <c r="GI561" s="6"/>
      <c r="GJ561" s="6"/>
      <c r="GK561" s="6"/>
      <c r="GL561" s="6"/>
      <c r="GM561" s="6"/>
      <c r="GN561" s="6"/>
      <c r="GO561" s="6"/>
      <c r="GP561" s="6"/>
      <c r="GQ561" s="6"/>
      <c r="GR561" s="6"/>
      <c r="GS561" s="6"/>
      <c r="GT561" s="6"/>
      <c r="GU561" s="6"/>
      <c r="GV561" s="6"/>
      <c r="GW561" s="6"/>
      <c r="GX561" s="6"/>
      <c r="GY561" s="6"/>
      <c r="GZ561" s="6"/>
      <c r="HA561" s="6"/>
      <c r="HB561" s="6"/>
      <c r="HC561" s="6"/>
      <c r="HD561" s="6"/>
      <c r="HE561" s="6"/>
      <c r="HF561" s="6"/>
      <c r="HG561" s="6"/>
      <c r="HH561" s="6"/>
      <c r="HI561" s="6"/>
      <c r="HJ561" s="6"/>
      <c r="HK561" s="6"/>
      <c r="HL561" s="6"/>
      <c r="HM561" s="6"/>
      <c r="HN561" s="6"/>
      <c r="HO561" s="6"/>
      <c r="HP561" s="6"/>
      <c r="HQ561" s="6"/>
      <c r="HR561" s="6"/>
      <c r="HS561" s="6"/>
      <c r="HT561" s="6"/>
      <c r="HU561" s="6"/>
      <c r="HV561" s="6"/>
      <c r="HW561" s="6"/>
      <c r="HX561" s="6"/>
      <c r="HY561" s="6"/>
      <c r="HZ561" s="6"/>
      <c r="IA561" s="6"/>
      <c r="IB561" s="6"/>
      <c r="IC561" s="6"/>
      <c r="ID561" s="6"/>
      <c r="IE561" s="6"/>
      <c r="IF561" s="6"/>
      <c r="IG561" s="6"/>
      <c r="IH561" s="6"/>
      <c r="II561" s="6"/>
      <c r="IJ561" s="6"/>
      <c r="IK561" s="6"/>
      <c r="IL561" s="6"/>
      <c r="IM561" s="6"/>
      <c r="IN561" s="6"/>
      <c r="IO561" s="6"/>
      <c r="IP561" s="6"/>
      <c r="IQ561" s="6"/>
      <c r="IR561" s="6"/>
      <c r="IS561" s="6"/>
      <c r="IT561" s="6"/>
      <c r="IU561" s="6"/>
      <c r="IV561" s="6"/>
      <c r="IW561" s="6"/>
      <c r="IX561" s="6"/>
      <c r="IY561" s="6"/>
      <c r="IZ561" s="6"/>
      <c r="JA561" s="6"/>
      <c r="JB561" s="6"/>
      <c r="JC561" s="6"/>
      <c r="JD561" s="6"/>
      <c r="JE561" s="6"/>
      <c r="JF561" s="6"/>
      <c r="JG561" s="6"/>
      <c r="JH561" s="6"/>
      <c r="JI561" s="6"/>
      <c r="JJ561" s="6"/>
      <c r="JK561" s="6"/>
      <c r="JL561" s="6"/>
      <c r="JM561" s="6"/>
      <c r="JN561" s="6"/>
      <c r="JO561" s="6"/>
      <c r="JP561" s="6"/>
      <c r="JQ561" s="6"/>
      <c r="JR561" s="6"/>
      <c r="JS561" s="6"/>
      <c r="JT561" s="6"/>
      <c r="JU561" s="6"/>
      <c r="JV561" s="6"/>
      <c r="JW561" s="6"/>
      <c r="JX561" s="6"/>
      <c r="JY561" s="6"/>
      <c r="JZ561" s="6"/>
      <c r="KA561" s="6"/>
      <c r="KB561" s="6"/>
      <c r="KC561" s="6"/>
      <c r="KD561" s="6"/>
      <c r="KE561" s="6"/>
      <c r="KF561" s="6"/>
      <c r="KG561" s="6"/>
      <c r="KH561" s="6"/>
      <c r="KI561" s="6"/>
      <c r="KJ561" s="6"/>
      <c r="KK561" s="6"/>
      <c r="KL561" s="6"/>
      <c r="KM561" s="6"/>
      <c r="KN561" s="6"/>
      <c r="KO561" s="6"/>
      <c r="KP561" s="6"/>
      <c r="KQ561" s="6"/>
      <c r="KR561" s="6"/>
      <c r="KS561" s="6"/>
      <c r="KT561" s="6"/>
      <c r="KU561" s="6"/>
      <c r="KV561" s="6"/>
      <c r="KW561" s="6"/>
      <c r="KX561" s="6"/>
      <c r="KY561" s="6"/>
      <c r="KZ561" s="6"/>
      <c r="LA561" s="6"/>
      <c r="LB561" s="6"/>
      <c r="LC561" s="6"/>
      <c r="LD561" s="6"/>
      <c r="LE561" s="6"/>
      <c r="LF561" s="6"/>
      <c r="LG561" s="6"/>
      <c r="LH561" s="6"/>
      <c r="LI561" s="6"/>
      <c r="LJ561" s="6"/>
      <c r="LK561" s="6"/>
      <c r="LL561" s="6"/>
      <c r="LM561" s="6"/>
    </row>
    <row r="562" spans="1:325" s="40" customFormat="1" x14ac:dyDescent="0.25">
      <c r="A562" s="228" t="s">
        <v>210</v>
      </c>
      <c r="B562" s="228"/>
      <c r="C562" s="228"/>
      <c r="D562" s="228"/>
      <c r="E562" s="228"/>
      <c r="F562" s="228"/>
      <c r="G562" s="228"/>
      <c r="H562" s="228"/>
      <c r="I562" s="228"/>
      <c r="J562" s="39"/>
      <c r="K562" s="39"/>
      <c r="L562" s="39"/>
      <c r="M562" s="39"/>
      <c r="N562" s="39"/>
      <c r="O562" s="39"/>
      <c r="P562" s="39"/>
      <c r="Q562" s="39"/>
      <c r="R562" s="39"/>
      <c r="S562" s="39"/>
      <c r="T562" s="39"/>
      <c r="U562" s="39"/>
      <c r="V562" s="39"/>
      <c r="W562" s="39"/>
      <c r="X562" s="39"/>
      <c r="Y562" s="39"/>
      <c r="Z562" s="39"/>
      <c r="AA562" s="39"/>
      <c r="AB562" s="39"/>
      <c r="AC562" s="39"/>
      <c r="AD562" s="39"/>
      <c r="AE562" s="39"/>
      <c r="AF562" s="39"/>
      <c r="AG562" s="39"/>
      <c r="AH562" s="39"/>
      <c r="AI562" s="39"/>
      <c r="AJ562" s="39"/>
      <c r="AK562" s="39"/>
      <c r="AL562" s="39"/>
      <c r="AM562" s="39"/>
      <c r="AN562" s="39"/>
      <c r="AO562" s="39"/>
      <c r="AP562" s="39"/>
      <c r="AQ562" s="39"/>
      <c r="AR562" s="39"/>
      <c r="AS562" s="39"/>
      <c r="AT562" s="39"/>
      <c r="AU562" s="39"/>
      <c r="AV562" s="39"/>
      <c r="AW562" s="39"/>
      <c r="AX562" s="39"/>
      <c r="AY562" s="39"/>
      <c r="AZ562" s="39"/>
      <c r="BA562" s="39"/>
      <c r="BB562" s="39"/>
      <c r="BC562" s="39"/>
      <c r="BD562" s="39"/>
      <c r="BE562" s="39"/>
      <c r="BF562" s="39"/>
      <c r="BG562" s="39"/>
      <c r="BH562" s="39"/>
      <c r="BI562" s="39"/>
      <c r="BJ562" s="39"/>
      <c r="BK562" s="39"/>
      <c r="BL562" s="39"/>
      <c r="BM562" s="39"/>
      <c r="BN562" s="39"/>
      <c r="BO562" s="39"/>
      <c r="BP562" s="39"/>
      <c r="BQ562" s="39"/>
      <c r="BR562" s="39"/>
      <c r="BS562" s="39"/>
      <c r="BT562" s="39"/>
      <c r="BU562" s="39"/>
      <c r="BV562" s="39"/>
      <c r="BW562" s="39"/>
      <c r="BX562" s="39"/>
      <c r="BY562" s="39"/>
      <c r="BZ562" s="39"/>
      <c r="CA562" s="39"/>
      <c r="CB562" s="39"/>
      <c r="CC562" s="39"/>
      <c r="CD562" s="39"/>
      <c r="CE562" s="39"/>
      <c r="CF562" s="39"/>
      <c r="CG562" s="39"/>
      <c r="CH562" s="39"/>
      <c r="CI562" s="39"/>
      <c r="CJ562" s="39"/>
      <c r="CK562" s="39"/>
      <c r="CL562" s="39"/>
      <c r="CM562" s="39"/>
      <c r="CN562" s="39"/>
      <c r="CO562" s="39"/>
      <c r="CP562" s="39"/>
      <c r="CQ562" s="39"/>
      <c r="CR562" s="39"/>
      <c r="CS562" s="39"/>
      <c r="CT562" s="39"/>
      <c r="CU562" s="39"/>
      <c r="CV562" s="39"/>
      <c r="CW562" s="39"/>
      <c r="CX562" s="39"/>
      <c r="CY562" s="39"/>
      <c r="CZ562" s="39"/>
      <c r="DA562" s="39"/>
      <c r="DB562" s="39"/>
      <c r="DC562" s="39"/>
      <c r="DD562" s="39"/>
      <c r="DE562" s="39"/>
      <c r="DF562" s="39"/>
      <c r="DG562" s="39"/>
      <c r="DH562" s="39"/>
      <c r="DI562" s="39"/>
      <c r="DJ562" s="39"/>
      <c r="DK562" s="39"/>
      <c r="DL562" s="39"/>
      <c r="DM562" s="39"/>
      <c r="DN562" s="39"/>
      <c r="DO562" s="39"/>
      <c r="DP562" s="39"/>
      <c r="DQ562" s="39"/>
      <c r="DR562" s="39"/>
      <c r="DS562" s="39"/>
      <c r="DT562" s="39"/>
      <c r="DU562" s="39"/>
      <c r="DV562" s="39"/>
      <c r="DW562" s="39"/>
      <c r="DX562" s="39"/>
      <c r="DY562" s="39"/>
      <c r="DZ562" s="39"/>
      <c r="EA562" s="39"/>
      <c r="EB562" s="39"/>
      <c r="EC562" s="39"/>
      <c r="ED562" s="39"/>
      <c r="EE562" s="39"/>
      <c r="EF562" s="39"/>
      <c r="EG562" s="39"/>
      <c r="EH562" s="39"/>
      <c r="EI562" s="39"/>
      <c r="EJ562" s="39"/>
      <c r="EK562" s="39"/>
      <c r="EL562" s="39"/>
      <c r="EM562" s="39"/>
      <c r="EN562" s="39"/>
      <c r="EO562" s="39"/>
      <c r="EP562" s="39"/>
      <c r="EQ562" s="39"/>
      <c r="ER562" s="39"/>
      <c r="ES562" s="39"/>
      <c r="ET562" s="39"/>
      <c r="EU562" s="39"/>
      <c r="EV562" s="39"/>
      <c r="EW562" s="39"/>
      <c r="EX562" s="39"/>
      <c r="EY562" s="39"/>
      <c r="EZ562" s="39"/>
      <c r="FA562" s="39"/>
      <c r="FB562" s="39"/>
      <c r="FC562" s="39"/>
      <c r="FD562" s="39"/>
      <c r="FE562" s="39"/>
      <c r="FF562" s="39"/>
      <c r="FG562" s="39"/>
      <c r="FH562" s="39"/>
      <c r="FI562" s="39"/>
      <c r="FJ562" s="39"/>
      <c r="FK562" s="39"/>
      <c r="FL562" s="39"/>
      <c r="FM562" s="39"/>
      <c r="FN562" s="39"/>
      <c r="FO562" s="39"/>
      <c r="FP562" s="39"/>
      <c r="FQ562" s="39"/>
      <c r="FR562" s="39"/>
      <c r="FS562" s="39"/>
      <c r="FT562" s="39"/>
      <c r="FU562" s="39"/>
      <c r="FV562" s="39"/>
      <c r="FW562" s="39"/>
      <c r="FX562" s="39"/>
      <c r="FY562" s="39"/>
      <c r="FZ562" s="39"/>
      <c r="GA562" s="39"/>
      <c r="GB562" s="39"/>
      <c r="GC562" s="39"/>
      <c r="GD562" s="39"/>
      <c r="GE562" s="39"/>
      <c r="GF562" s="39"/>
      <c r="GG562" s="39"/>
      <c r="GH562" s="39"/>
      <c r="GI562" s="39"/>
      <c r="GJ562" s="39"/>
      <c r="GK562" s="39"/>
      <c r="GL562" s="39"/>
      <c r="GM562" s="39"/>
      <c r="GN562" s="39"/>
      <c r="GO562" s="39"/>
      <c r="GP562" s="39"/>
      <c r="GQ562" s="39"/>
      <c r="GR562" s="39"/>
      <c r="GS562" s="39"/>
      <c r="GT562" s="39"/>
      <c r="GU562" s="39"/>
      <c r="GV562" s="39"/>
      <c r="GW562" s="39"/>
      <c r="GX562" s="39"/>
      <c r="GY562" s="39"/>
      <c r="GZ562" s="39"/>
      <c r="HA562" s="39"/>
      <c r="HB562" s="39"/>
      <c r="HC562" s="39"/>
      <c r="HD562" s="39"/>
      <c r="HE562" s="39"/>
      <c r="HF562" s="39"/>
      <c r="HG562" s="39"/>
      <c r="HH562" s="39"/>
      <c r="HI562" s="39"/>
      <c r="HJ562" s="39"/>
      <c r="HK562" s="39"/>
      <c r="HL562" s="39"/>
      <c r="HM562" s="39"/>
      <c r="HN562" s="39"/>
      <c r="HO562" s="39"/>
      <c r="HP562" s="39"/>
      <c r="HQ562" s="39"/>
      <c r="HR562" s="39"/>
      <c r="HS562" s="39"/>
      <c r="HT562" s="39"/>
      <c r="HU562" s="39"/>
      <c r="HV562" s="39"/>
      <c r="HW562" s="39"/>
      <c r="HX562" s="39"/>
      <c r="HY562" s="39"/>
      <c r="HZ562" s="39"/>
      <c r="IA562" s="39"/>
      <c r="IB562" s="39"/>
      <c r="IC562" s="39"/>
      <c r="ID562" s="39"/>
      <c r="IE562" s="39"/>
      <c r="IF562" s="39"/>
      <c r="IG562" s="39"/>
      <c r="IH562" s="39"/>
      <c r="II562" s="39"/>
      <c r="IJ562" s="39"/>
      <c r="IK562" s="39"/>
      <c r="IL562" s="39"/>
      <c r="IM562" s="39"/>
      <c r="IN562" s="39"/>
      <c r="IO562" s="39"/>
      <c r="IP562" s="39"/>
      <c r="IQ562" s="39"/>
      <c r="IR562" s="39"/>
      <c r="IS562" s="39"/>
      <c r="IT562" s="39"/>
      <c r="IU562" s="39"/>
      <c r="IV562" s="39"/>
      <c r="IW562" s="39"/>
      <c r="IX562" s="39"/>
      <c r="IY562" s="39"/>
      <c r="IZ562" s="39"/>
      <c r="JA562" s="39"/>
      <c r="JB562" s="39"/>
      <c r="JC562" s="39"/>
      <c r="JD562" s="39"/>
      <c r="JE562" s="39"/>
      <c r="JF562" s="39"/>
      <c r="JG562" s="39"/>
      <c r="JH562" s="39"/>
      <c r="JI562" s="39"/>
      <c r="JJ562" s="39"/>
      <c r="JK562" s="39"/>
      <c r="JL562" s="39"/>
      <c r="JM562" s="39"/>
      <c r="JN562" s="39"/>
      <c r="JO562" s="39"/>
      <c r="JP562" s="39"/>
      <c r="JQ562" s="39"/>
      <c r="JR562" s="39"/>
      <c r="JS562" s="39"/>
      <c r="JT562" s="39"/>
      <c r="JU562" s="39"/>
      <c r="JV562" s="39"/>
      <c r="JW562" s="39"/>
      <c r="JX562" s="39"/>
      <c r="JY562" s="39"/>
      <c r="JZ562" s="39"/>
      <c r="KA562" s="39"/>
      <c r="KB562" s="39"/>
      <c r="KC562" s="39"/>
      <c r="KD562" s="39"/>
      <c r="KE562" s="39"/>
      <c r="KF562" s="39"/>
      <c r="KG562" s="39"/>
      <c r="KH562" s="39"/>
      <c r="KI562" s="39"/>
      <c r="KJ562" s="39"/>
      <c r="KK562" s="39"/>
      <c r="KL562" s="39"/>
      <c r="KM562" s="39"/>
      <c r="KN562" s="39"/>
      <c r="KO562" s="39"/>
      <c r="KP562" s="39"/>
      <c r="KQ562" s="39"/>
      <c r="KR562" s="39"/>
      <c r="KS562" s="39"/>
      <c r="KT562" s="39"/>
      <c r="KU562" s="39"/>
      <c r="KV562" s="39"/>
      <c r="KW562" s="39"/>
      <c r="KX562" s="39"/>
      <c r="KY562" s="39"/>
      <c r="KZ562" s="39"/>
      <c r="LA562" s="39"/>
      <c r="LB562" s="39"/>
      <c r="LC562" s="39"/>
      <c r="LD562" s="39"/>
      <c r="LE562" s="39"/>
      <c r="LF562" s="39"/>
      <c r="LG562" s="39"/>
      <c r="LH562" s="39"/>
      <c r="LI562" s="39"/>
      <c r="LJ562" s="39"/>
      <c r="LK562" s="39"/>
      <c r="LL562" s="39"/>
      <c r="LM562" s="39"/>
    </row>
    <row r="563" spans="1:325" s="1" customFormat="1" ht="18.75" customHeight="1" x14ac:dyDescent="0.25">
      <c r="A563" s="59" t="s">
        <v>211</v>
      </c>
      <c r="B563" s="184" t="s">
        <v>714</v>
      </c>
      <c r="C563" s="184"/>
      <c r="D563" s="184"/>
      <c r="E563" s="184"/>
      <c r="F563" s="184"/>
      <c r="G563" s="184"/>
      <c r="H563" s="184"/>
      <c r="I563" s="184"/>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c r="BW563" s="6"/>
      <c r="BX563" s="6"/>
      <c r="BY563" s="6"/>
      <c r="BZ563" s="6"/>
      <c r="CA563" s="6"/>
      <c r="CB563" s="6"/>
      <c r="CC563" s="6"/>
      <c r="CD563" s="6"/>
      <c r="CE563" s="6"/>
      <c r="CF563" s="6"/>
      <c r="CG563" s="6"/>
      <c r="CH563" s="6"/>
      <c r="CI563" s="6"/>
      <c r="CJ563" s="6"/>
      <c r="CK563" s="6"/>
      <c r="CL563" s="6"/>
      <c r="CM563" s="6"/>
      <c r="CN563" s="6"/>
      <c r="CO563" s="6"/>
      <c r="CP563" s="6"/>
      <c r="CQ563" s="6"/>
      <c r="CR563" s="6"/>
      <c r="CS563" s="6"/>
      <c r="CT563" s="6"/>
      <c r="CU563" s="6"/>
      <c r="CV563" s="6"/>
      <c r="CW563" s="6"/>
      <c r="CX563" s="6"/>
      <c r="CY563" s="6"/>
      <c r="CZ563" s="6"/>
      <c r="DA563" s="6"/>
      <c r="DB563" s="6"/>
      <c r="DC563" s="6"/>
      <c r="DD563" s="6"/>
      <c r="DE563" s="6"/>
      <c r="DF563" s="6"/>
      <c r="DG563" s="6"/>
      <c r="DH563" s="6"/>
      <c r="DI563" s="6"/>
      <c r="DJ563" s="6"/>
      <c r="DK563" s="6"/>
      <c r="DL563" s="6"/>
      <c r="DM563" s="6"/>
      <c r="DN563" s="6"/>
      <c r="DO563" s="6"/>
      <c r="DP563" s="6"/>
      <c r="DQ563" s="6"/>
      <c r="DR563" s="6"/>
      <c r="DS563" s="6"/>
      <c r="DT563" s="6"/>
      <c r="DU563" s="6"/>
      <c r="DV563" s="6"/>
      <c r="DW563" s="6"/>
      <c r="DX563" s="6"/>
      <c r="DY563" s="6"/>
      <c r="DZ563" s="6"/>
      <c r="EA563" s="6"/>
      <c r="EB563" s="6"/>
      <c r="EC563" s="6"/>
      <c r="ED563" s="6"/>
      <c r="EE563" s="6"/>
      <c r="EF563" s="6"/>
      <c r="EG563" s="6"/>
      <c r="EH563" s="6"/>
      <c r="EI563" s="6"/>
      <c r="EJ563" s="6"/>
      <c r="EK563" s="6"/>
      <c r="EL563" s="6"/>
      <c r="EM563" s="6"/>
      <c r="EN563" s="6"/>
      <c r="EO563" s="6"/>
      <c r="EP563" s="6"/>
      <c r="EQ563" s="6"/>
      <c r="ER563" s="6"/>
      <c r="ES563" s="6"/>
      <c r="ET563" s="6"/>
      <c r="EU563" s="6"/>
      <c r="EV563" s="6"/>
      <c r="EW563" s="6"/>
      <c r="EX563" s="6"/>
      <c r="EY563" s="6"/>
      <c r="EZ563" s="6"/>
      <c r="FA563" s="6"/>
      <c r="FB563" s="6"/>
      <c r="FC563" s="6"/>
      <c r="FD563" s="6"/>
      <c r="FE563" s="6"/>
      <c r="FF563" s="6"/>
      <c r="FG563" s="6"/>
      <c r="FH563" s="6"/>
      <c r="FI563" s="6"/>
      <c r="FJ563" s="6"/>
      <c r="FK563" s="6"/>
      <c r="FL563" s="6"/>
      <c r="FM563" s="6"/>
      <c r="FN563" s="6"/>
      <c r="FO563" s="6"/>
      <c r="FP563" s="6"/>
      <c r="FQ563" s="6"/>
      <c r="FR563" s="6"/>
      <c r="FS563" s="6"/>
      <c r="FT563" s="6"/>
      <c r="FU563" s="6"/>
      <c r="FV563" s="6"/>
      <c r="FW563" s="6"/>
      <c r="FX563" s="6"/>
      <c r="FY563" s="6"/>
      <c r="FZ563" s="6"/>
      <c r="GA563" s="6"/>
      <c r="GB563" s="6"/>
      <c r="GC563" s="6"/>
      <c r="GD563" s="6"/>
      <c r="GE563" s="6"/>
      <c r="GF563" s="6"/>
      <c r="GG563" s="6"/>
      <c r="GH563" s="6"/>
      <c r="GI563" s="6"/>
      <c r="GJ563" s="6"/>
      <c r="GK563" s="6"/>
      <c r="GL563" s="6"/>
      <c r="GM563" s="6"/>
      <c r="GN563" s="6"/>
      <c r="GO563" s="6"/>
      <c r="GP563" s="6"/>
      <c r="GQ563" s="6"/>
      <c r="GR563" s="6"/>
      <c r="GS563" s="6"/>
      <c r="GT563" s="6"/>
      <c r="GU563" s="6"/>
      <c r="GV563" s="6"/>
      <c r="GW563" s="6"/>
      <c r="GX563" s="6"/>
      <c r="GY563" s="6"/>
      <c r="GZ563" s="6"/>
      <c r="HA563" s="6"/>
      <c r="HB563" s="6"/>
      <c r="HC563" s="6"/>
      <c r="HD563" s="6"/>
      <c r="HE563" s="6"/>
      <c r="HF563" s="6"/>
      <c r="HG563" s="6"/>
      <c r="HH563" s="6"/>
      <c r="HI563" s="6"/>
      <c r="HJ563" s="6"/>
      <c r="HK563" s="6"/>
      <c r="HL563" s="6"/>
      <c r="HM563" s="6"/>
      <c r="HN563" s="6"/>
      <c r="HO563" s="6"/>
      <c r="HP563" s="6"/>
      <c r="HQ563" s="6"/>
      <c r="HR563" s="6"/>
      <c r="HS563" s="6"/>
      <c r="HT563" s="6"/>
      <c r="HU563" s="6"/>
      <c r="HV563" s="6"/>
      <c r="HW563" s="6"/>
      <c r="HX563" s="6"/>
      <c r="HY563" s="6"/>
      <c r="HZ563" s="6"/>
      <c r="IA563" s="6"/>
      <c r="IB563" s="6"/>
      <c r="IC563" s="6"/>
      <c r="ID563" s="6"/>
      <c r="IE563" s="6"/>
      <c r="IF563" s="6"/>
      <c r="IG563" s="6"/>
      <c r="IH563" s="6"/>
      <c r="II563" s="6"/>
      <c r="IJ563" s="6"/>
      <c r="IK563" s="6"/>
      <c r="IL563" s="6"/>
      <c r="IM563" s="6"/>
      <c r="IN563" s="6"/>
      <c r="IO563" s="6"/>
      <c r="IP563" s="6"/>
      <c r="IQ563" s="6"/>
      <c r="IR563" s="6"/>
      <c r="IS563" s="6"/>
      <c r="IT563" s="6"/>
      <c r="IU563" s="6"/>
      <c r="IV563" s="6"/>
      <c r="IW563" s="6"/>
      <c r="IX563" s="6"/>
      <c r="IY563" s="6"/>
      <c r="IZ563" s="6"/>
      <c r="JA563" s="6"/>
      <c r="JB563" s="6"/>
      <c r="JC563" s="6"/>
      <c r="JD563" s="6"/>
      <c r="JE563" s="6"/>
      <c r="JF563" s="6"/>
      <c r="JG563" s="6"/>
      <c r="JH563" s="6"/>
      <c r="JI563" s="6"/>
      <c r="JJ563" s="6"/>
      <c r="JK563" s="6"/>
      <c r="JL563" s="6"/>
      <c r="JM563" s="6"/>
      <c r="JN563" s="6"/>
      <c r="JO563" s="6"/>
      <c r="JP563" s="6"/>
      <c r="JQ563" s="6"/>
      <c r="JR563" s="6"/>
      <c r="JS563" s="6"/>
      <c r="JT563" s="6"/>
      <c r="JU563" s="6"/>
      <c r="JV563" s="6"/>
      <c r="JW563" s="6"/>
      <c r="JX563" s="6"/>
      <c r="JY563" s="6"/>
      <c r="JZ563" s="6"/>
      <c r="KA563" s="6"/>
      <c r="KB563" s="6"/>
      <c r="KC563" s="6"/>
      <c r="KD563" s="6"/>
      <c r="KE563" s="6"/>
      <c r="KF563" s="6"/>
      <c r="KG563" s="6"/>
      <c r="KH563" s="6"/>
      <c r="KI563" s="6"/>
      <c r="KJ563" s="6"/>
      <c r="KK563" s="6"/>
      <c r="KL563" s="6"/>
      <c r="KM563" s="6"/>
      <c r="KN563" s="6"/>
      <c r="KO563" s="6"/>
      <c r="KP563" s="6"/>
      <c r="KQ563" s="6"/>
      <c r="KR563" s="6"/>
      <c r="KS563" s="6"/>
      <c r="KT563" s="6"/>
      <c r="KU563" s="6"/>
      <c r="KV563" s="6"/>
      <c r="KW563" s="6"/>
      <c r="KX563" s="6"/>
      <c r="KY563" s="6"/>
      <c r="KZ563" s="6"/>
      <c r="LA563" s="6"/>
      <c r="LB563" s="6"/>
      <c r="LC563" s="6"/>
      <c r="LD563" s="6"/>
      <c r="LE563" s="6"/>
      <c r="LF563" s="6"/>
      <c r="LG563" s="6"/>
      <c r="LH563" s="6"/>
      <c r="LI563" s="6"/>
      <c r="LJ563" s="6"/>
      <c r="LK563" s="6"/>
      <c r="LL563" s="6"/>
      <c r="LM563" s="6"/>
    </row>
    <row r="564" spans="1:325" s="1" customFormat="1" x14ac:dyDescent="0.25">
      <c r="A564" s="171" t="s">
        <v>212</v>
      </c>
      <c r="B564" s="170" t="s">
        <v>213</v>
      </c>
      <c r="C564" s="170" t="s">
        <v>214</v>
      </c>
      <c r="D564" s="180">
        <v>46020</v>
      </c>
      <c r="E564" s="180" t="s">
        <v>590</v>
      </c>
      <c r="F564" s="84" t="s">
        <v>14</v>
      </c>
      <c r="G564" s="85">
        <v>0</v>
      </c>
      <c r="H564" s="85">
        <v>0</v>
      </c>
      <c r="I564" s="171" t="s">
        <v>15</v>
      </c>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c r="BW564" s="6"/>
      <c r="BX564" s="6"/>
      <c r="BY564" s="6"/>
      <c r="BZ564" s="6"/>
      <c r="CA564" s="6"/>
      <c r="CB564" s="6"/>
      <c r="CC564" s="6"/>
      <c r="CD564" s="6"/>
      <c r="CE564" s="6"/>
      <c r="CF564" s="6"/>
      <c r="CG564" s="6"/>
      <c r="CH564" s="6"/>
      <c r="CI564" s="6"/>
      <c r="CJ564" s="6"/>
      <c r="CK564" s="6"/>
      <c r="CL564" s="6"/>
      <c r="CM564" s="6"/>
      <c r="CN564" s="6"/>
      <c r="CO564" s="6"/>
      <c r="CP564" s="6"/>
      <c r="CQ564" s="6"/>
      <c r="CR564" s="6"/>
      <c r="CS564" s="6"/>
      <c r="CT564" s="6"/>
      <c r="CU564" s="6"/>
      <c r="CV564" s="6"/>
      <c r="CW564" s="6"/>
      <c r="CX564" s="6"/>
      <c r="CY564" s="6"/>
      <c r="CZ564" s="6"/>
      <c r="DA564" s="6"/>
      <c r="DB564" s="6"/>
      <c r="DC564" s="6"/>
      <c r="DD564" s="6"/>
      <c r="DE564" s="6"/>
      <c r="DF564" s="6"/>
      <c r="DG564" s="6"/>
      <c r="DH564" s="6"/>
      <c r="DI564" s="6"/>
      <c r="DJ564" s="6"/>
      <c r="DK564" s="6"/>
      <c r="DL564" s="6"/>
      <c r="DM564" s="6"/>
      <c r="DN564" s="6"/>
      <c r="DO564" s="6"/>
      <c r="DP564" s="6"/>
      <c r="DQ564" s="6"/>
      <c r="DR564" s="6"/>
      <c r="DS564" s="6"/>
      <c r="DT564" s="6"/>
      <c r="DU564" s="6"/>
      <c r="DV564" s="6"/>
      <c r="DW564" s="6"/>
      <c r="DX564" s="6"/>
      <c r="DY564" s="6"/>
      <c r="DZ564" s="6"/>
      <c r="EA564" s="6"/>
      <c r="EB564" s="6"/>
      <c r="EC564" s="6"/>
      <c r="ED564" s="6"/>
      <c r="EE564" s="6"/>
      <c r="EF564" s="6"/>
      <c r="EG564" s="6"/>
      <c r="EH564" s="6"/>
      <c r="EI564" s="6"/>
      <c r="EJ564" s="6"/>
      <c r="EK564" s="6"/>
      <c r="EL564" s="6"/>
      <c r="EM564" s="6"/>
      <c r="EN564" s="6"/>
      <c r="EO564" s="6"/>
      <c r="EP564" s="6"/>
      <c r="EQ564" s="6"/>
      <c r="ER564" s="6"/>
      <c r="ES564" s="6"/>
      <c r="ET564" s="6"/>
      <c r="EU564" s="6"/>
      <c r="EV564" s="6"/>
      <c r="EW564" s="6"/>
      <c r="EX564" s="6"/>
      <c r="EY564" s="6"/>
      <c r="EZ564" s="6"/>
      <c r="FA564" s="6"/>
      <c r="FB564" s="6"/>
      <c r="FC564" s="6"/>
      <c r="FD564" s="6"/>
      <c r="FE564" s="6"/>
      <c r="FF564" s="6"/>
      <c r="FG564" s="6"/>
      <c r="FH564" s="6"/>
      <c r="FI564" s="6"/>
      <c r="FJ564" s="6"/>
      <c r="FK564" s="6"/>
      <c r="FL564" s="6"/>
      <c r="FM564" s="6"/>
      <c r="FN564" s="6"/>
      <c r="FO564" s="6"/>
      <c r="FP564" s="6"/>
      <c r="FQ564" s="6"/>
      <c r="FR564" s="6"/>
      <c r="FS564" s="6"/>
      <c r="FT564" s="6"/>
      <c r="FU564" s="6"/>
      <c r="FV564" s="6"/>
      <c r="FW564" s="6"/>
      <c r="FX564" s="6"/>
      <c r="FY564" s="6"/>
      <c r="FZ564" s="6"/>
      <c r="GA564" s="6"/>
      <c r="GB564" s="6"/>
      <c r="GC564" s="6"/>
      <c r="GD564" s="6"/>
      <c r="GE564" s="6"/>
      <c r="GF564" s="6"/>
      <c r="GG564" s="6"/>
      <c r="GH564" s="6"/>
      <c r="GI564" s="6"/>
      <c r="GJ564" s="6"/>
      <c r="GK564" s="6"/>
      <c r="GL564" s="6"/>
      <c r="GM564" s="6"/>
      <c r="GN564" s="6"/>
      <c r="GO564" s="6"/>
      <c r="GP564" s="6"/>
      <c r="GQ564" s="6"/>
      <c r="GR564" s="6"/>
      <c r="GS564" s="6"/>
      <c r="GT564" s="6"/>
      <c r="GU564" s="6"/>
      <c r="GV564" s="6"/>
      <c r="GW564" s="6"/>
      <c r="GX564" s="6"/>
      <c r="GY564" s="6"/>
      <c r="GZ564" s="6"/>
      <c r="HA564" s="6"/>
      <c r="HB564" s="6"/>
      <c r="HC564" s="6"/>
      <c r="HD564" s="6"/>
      <c r="HE564" s="6"/>
      <c r="HF564" s="6"/>
      <c r="HG564" s="6"/>
      <c r="HH564" s="6"/>
      <c r="HI564" s="6"/>
      <c r="HJ564" s="6"/>
      <c r="HK564" s="6"/>
      <c r="HL564" s="6"/>
      <c r="HM564" s="6"/>
      <c r="HN564" s="6"/>
      <c r="HO564" s="6"/>
      <c r="HP564" s="6"/>
      <c r="HQ564" s="6"/>
      <c r="HR564" s="6"/>
      <c r="HS564" s="6"/>
      <c r="HT564" s="6"/>
      <c r="HU564" s="6"/>
      <c r="HV564" s="6"/>
      <c r="HW564" s="6"/>
      <c r="HX564" s="6"/>
      <c r="HY564" s="6"/>
      <c r="HZ564" s="6"/>
      <c r="IA564" s="6"/>
      <c r="IB564" s="6"/>
      <c r="IC564" s="6"/>
      <c r="ID564" s="6"/>
      <c r="IE564" s="6"/>
      <c r="IF564" s="6"/>
      <c r="IG564" s="6"/>
      <c r="IH564" s="6"/>
      <c r="II564" s="6"/>
      <c r="IJ564" s="6"/>
      <c r="IK564" s="6"/>
      <c r="IL564" s="6"/>
      <c r="IM564" s="6"/>
      <c r="IN564" s="6"/>
      <c r="IO564" s="6"/>
      <c r="IP564" s="6"/>
      <c r="IQ564" s="6"/>
      <c r="IR564" s="6"/>
      <c r="IS564" s="6"/>
      <c r="IT564" s="6"/>
      <c r="IU564" s="6"/>
      <c r="IV564" s="6"/>
      <c r="IW564" s="6"/>
      <c r="IX564" s="6"/>
      <c r="IY564" s="6"/>
      <c r="IZ564" s="6"/>
      <c r="JA564" s="6"/>
      <c r="JB564" s="6"/>
      <c r="JC564" s="6"/>
      <c r="JD564" s="6"/>
      <c r="JE564" s="6"/>
      <c r="JF564" s="6"/>
      <c r="JG564" s="6"/>
      <c r="JH564" s="6"/>
      <c r="JI564" s="6"/>
      <c r="JJ564" s="6"/>
      <c r="JK564" s="6"/>
      <c r="JL564" s="6"/>
      <c r="JM564" s="6"/>
      <c r="JN564" s="6"/>
      <c r="JO564" s="6"/>
      <c r="JP564" s="6"/>
      <c r="JQ564" s="6"/>
      <c r="JR564" s="6"/>
      <c r="JS564" s="6"/>
      <c r="JT564" s="6"/>
      <c r="JU564" s="6"/>
      <c r="JV564" s="6"/>
      <c r="JW564" s="6"/>
      <c r="JX564" s="6"/>
      <c r="JY564" s="6"/>
      <c r="JZ564" s="6"/>
      <c r="KA564" s="6"/>
      <c r="KB564" s="6"/>
      <c r="KC564" s="6"/>
      <c r="KD564" s="6"/>
      <c r="KE564" s="6"/>
      <c r="KF564" s="6"/>
      <c r="KG564" s="6"/>
      <c r="KH564" s="6"/>
      <c r="KI564" s="6"/>
      <c r="KJ564" s="6"/>
      <c r="KK564" s="6"/>
      <c r="KL564" s="6"/>
      <c r="KM564" s="6"/>
      <c r="KN564" s="6"/>
      <c r="KO564" s="6"/>
      <c r="KP564" s="6"/>
      <c r="KQ564" s="6"/>
      <c r="KR564" s="6"/>
      <c r="KS564" s="6"/>
      <c r="KT564" s="6"/>
      <c r="KU564" s="6"/>
      <c r="KV564" s="6"/>
      <c r="KW564" s="6"/>
      <c r="KX564" s="6"/>
      <c r="KY564" s="6"/>
      <c r="KZ564" s="6"/>
      <c r="LA564" s="6"/>
      <c r="LB564" s="6"/>
      <c r="LC564" s="6"/>
      <c r="LD564" s="6"/>
      <c r="LE564" s="6"/>
      <c r="LF564" s="6"/>
      <c r="LG564" s="6"/>
      <c r="LH564" s="6"/>
      <c r="LI564" s="6"/>
      <c r="LJ564" s="6"/>
      <c r="LK564" s="6"/>
      <c r="LL564" s="6"/>
      <c r="LM564" s="6"/>
    </row>
    <row r="565" spans="1:325" s="1" customFormat="1" x14ac:dyDescent="0.25">
      <c r="A565" s="171"/>
      <c r="B565" s="170"/>
      <c r="C565" s="170"/>
      <c r="D565" s="171"/>
      <c r="E565" s="171"/>
      <c r="F565" s="55" t="s">
        <v>16</v>
      </c>
      <c r="G565" s="85">
        <v>0</v>
      </c>
      <c r="H565" s="85">
        <v>0</v>
      </c>
      <c r="I565" s="171"/>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c r="BW565" s="6"/>
      <c r="BX565" s="6"/>
      <c r="BY565" s="6"/>
      <c r="BZ565" s="6"/>
      <c r="CA565" s="6"/>
      <c r="CB565" s="6"/>
      <c r="CC565" s="6"/>
      <c r="CD565" s="6"/>
      <c r="CE565" s="6"/>
      <c r="CF565" s="6"/>
      <c r="CG565" s="6"/>
      <c r="CH565" s="6"/>
      <c r="CI565" s="6"/>
      <c r="CJ565" s="6"/>
      <c r="CK565" s="6"/>
      <c r="CL565" s="6"/>
      <c r="CM565" s="6"/>
      <c r="CN565" s="6"/>
      <c r="CO565" s="6"/>
      <c r="CP565" s="6"/>
      <c r="CQ565" s="6"/>
      <c r="CR565" s="6"/>
      <c r="CS565" s="6"/>
      <c r="CT565" s="6"/>
      <c r="CU565" s="6"/>
      <c r="CV565" s="6"/>
      <c r="CW565" s="6"/>
      <c r="CX565" s="6"/>
      <c r="CY565" s="6"/>
      <c r="CZ565" s="6"/>
      <c r="DA565" s="6"/>
      <c r="DB565" s="6"/>
      <c r="DC565" s="6"/>
      <c r="DD565" s="6"/>
      <c r="DE565" s="6"/>
      <c r="DF565" s="6"/>
      <c r="DG565" s="6"/>
      <c r="DH565" s="6"/>
      <c r="DI565" s="6"/>
      <c r="DJ565" s="6"/>
      <c r="DK565" s="6"/>
      <c r="DL565" s="6"/>
      <c r="DM565" s="6"/>
      <c r="DN565" s="6"/>
      <c r="DO565" s="6"/>
      <c r="DP565" s="6"/>
      <c r="DQ565" s="6"/>
      <c r="DR565" s="6"/>
      <c r="DS565" s="6"/>
      <c r="DT565" s="6"/>
      <c r="DU565" s="6"/>
      <c r="DV565" s="6"/>
      <c r="DW565" s="6"/>
      <c r="DX565" s="6"/>
      <c r="DY565" s="6"/>
      <c r="DZ565" s="6"/>
      <c r="EA565" s="6"/>
      <c r="EB565" s="6"/>
      <c r="EC565" s="6"/>
      <c r="ED565" s="6"/>
      <c r="EE565" s="6"/>
      <c r="EF565" s="6"/>
      <c r="EG565" s="6"/>
      <c r="EH565" s="6"/>
      <c r="EI565" s="6"/>
      <c r="EJ565" s="6"/>
      <c r="EK565" s="6"/>
      <c r="EL565" s="6"/>
      <c r="EM565" s="6"/>
      <c r="EN565" s="6"/>
      <c r="EO565" s="6"/>
      <c r="EP565" s="6"/>
      <c r="EQ565" s="6"/>
      <c r="ER565" s="6"/>
      <c r="ES565" s="6"/>
      <c r="ET565" s="6"/>
      <c r="EU565" s="6"/>
      <c r="EV565" s="6"/>
      <c r="EW565" s="6"/>
      <c r="EX565" s="6"/>
      <c r="EY565" s="6"/>
      <c r="EZ565" s="6"/>
      <c r="FA565" s="6"/>
      <c r="FB565" s="6"/>
      <c r="FC565" s="6"/>
      <c r="FD565" s="6"/>
      <c r="FE565" s="6"/>
      <c r="FF565" s="6"/>
      <c r="FG565" s="6"/>
      <c r="FH565" s="6"/>
      <c r="FI565" s="6"/>
      <c r="FJ565" s="6"/>
      <c r="FK565" s="6"/>
      <c r="FL565" s="6"/>
      <c r="FM565" s="6"/>
      <c r="FN565" s="6"/>
      <c r="FO565" s="6"/>
      <c r="FP565" s="6"/>
      <c r="FQ565" s="6"/>
      <c r="FR565" s="6"/>
      <c r="FS565" s="6"/>
      <c r="FT565" s="6"/>
      <c r="FU565" s="6"/>
      <c r="FV565" s="6"/>
      <c r="FW565" s="6"/>
      <c r="FX565" s="6"/>
      <c r="FY565" s="6"/>
      <c r="FZ565" s="6"/>
      <c r="GA565" s="6"/>
      <c r="GB565" s="6"/>
      <c r="GC565" s="6"/>
      <c r="GD565" s="6"/>
      <c r="GE565" s="6"/>
      <c r="GF565" s="6"/>
      <c r="GG565" s="6"/>
      <c r="GH565" s="6"/>
      <c r="GI565" s="6"/>
      <c r="GJ565" s="6"/>
      <c r="GK565" s="6"/>
      <c r="GL565" s="6"/>
      <c r="GM565" s="6"/>
      <c r="GN565" s="6"/>
      <c r="GO565" s="6"/>
      <c r="GP565" s="6"/>
      <c r="GQ565" s="6"/>
      <c r="GR565" s="6"/>
      <c r="GS565" s="6"/>
      <c r="GT565" s="6"/>
      <c r="GU565" s="6"/>
      <c r="GV565" s="6"/>
      <c r="GW565" s="6"/>
      <c r="GX565" s="6"/>
      <c r="GY565" s="6"/>
      <c r="GZ565" s="6"/>
      <c r="HA565" s="6"/>
      <c r="HB565" s="6"/>
      <c r="HC565" s="6"/>
      <c r="HD565" s="6"/>
      <c r="HE565" s="6"/>
      <c r="HF565" s="6"/>
      <c r="HG565" s="6"/>
      <c r="HH565" s="6"/>
      <c r="HI565" s="6"/>
      <c r="HJ565" s="6"/>
      <c r="HK565" s="6"/>
      <c r="HL565" s="6"/>
      <c r="HM565" s="6"/>
      <c r="HN565" s="6"/>
      <c r="HO565" s="6"/>
      <c r="HP565" s="6"/>
      <c r="HQ565" s="6"/>
      <c r="HR565" s="6"/>
      <c r="HS565" s="6"/>
      <c r="HT565" s="6"/>
      <c r="HU565" s="6"/>
      <c r="HV565" s="6"/>
      <c r="HW565" s="6"/>
      <c r="HX565" s="6"/>
      <c r="HY565" s="6"/>
      <c r="HZ565" s="6"/>
      <c r="IA565" s="6"/>
      <c r="IB565" s="6"/>
      <c r="IC565" s="6"/>
      <c r="ID565" s="6"/>
      <c r="IE565" s="6"/>
      <c r="IF565" s="6"/>
      <c r="IG565" s="6"/>
      <c r="IH565" s="6"/>
      <c r="II565" s="6"/>
      <c r="IJ565" s="6"/>
      <c r="IK565" s="6"/>
      <c r="IL565" s="6"/>
      <c r="IM565" s="6"/>
      <c r="IN565" s="6"/>
      <c r="IO565" s="6"/>
      <c r="IP565" s="6"/>
      <c r="IQ565" s="6"/>
      <c r="IR565" s="6"/>
      <c r="IS565" s="6"/>
      <c r="IT565" s="6"/>
      <c r="IU565" s="6"/>
      <c r="IV565" s="6"/>
      <c r="IW565" s="6"/>
      <c r="IX565" s="6"/>
      <c r="IY565" s="6"/>
      <c r="IZ565" s="6"/>
      <c r="JA565" s="6"/>
      <c r="JB565" s="6"/>
      <c r="JC565" s="6"/>
      <c r="JD565" s="6"/>
      <c r="JE565" s="6"/>
      <c r="JF565" s="6"/>
      <c r="JG565" s="6"/>
      <c r="JH565" s="6"/>
      <c r="JI565" s="6"/>
      <c r="JJ565" s="6"/>
      <c r="JK565" s="6"/>
      <c r="JL565" s="6"/>
      <c r="JM565" s="6"/>
      <c r="JN565" s="6"/>
      <c r="JO565" s="6"/>
      <c r="JP565" s="6"/>
      <c r="JQ565" s="6"/>
      <c r="JR565" s="6"/>
      <c r="JS565" s="6"/>
      <c r="JT565" s="6"/>
      <c r="JU565" s="6"/>
      <c r="JV565" s="6"/>
      <c r="JW565" s="6"/>
      <c r="JX565" s="6"/>
      <c r="JY565" s="6"/>
      <c r="JZ565" s="6"/>
      <c r="KA565" s="6"/>
      <c r="KB565" s="6"/>
      <c r="KC565" s="6"/>
      <c r="KD565" s="6"/>
      <c r="KE565" s="6"/>
      <c r="KF565" s="6"/>
      <c r="KG565" s="6"/>
      <c r="KH565" s="6"/>
      <c r="KI565" s="6"/>
      <c r="KJ565" s="6"/>
      <c r="KK565" s="6"/>
      <c r="KL565" s="6"/>
      <c r="KM565" s="6"/>
      <c r="KN565" s="6"/>
      <c r="KO565" s="6"/>
      <c r="KP565" s="6"/>
      <c r="KQ565" s="6"/>
      <c r="KR565" s="6"/>
      <c r="KS565" s="6"/>
      <c r="KT565" s="6"/>
      <c r="KU565" s="6"/>
      <c r="KV565" s="6"/>
      <c r="KW565" s="6"/>
      <c r="KX565" s="6"/>
      <c r="KY565" s="6"/>
      <c r="KZ565" s="6"/>
      <c r="LA565" s="6"/>
      <c r="LB565" s="6"/>
      <c r="LC565" s="6"/>
      <c r="LD565" s="6"/>
      <c r="LE565" s="6"/>
      <c r="LF565" s="6"/>
      <c r="LG565" s="6"/>
      <c r="LH565" s="6"/>
      <c r="LI565" s="6"/>
      <c r="LJ565" s="6"/>
      <c r="LK565" s="6"/>
      <c r="LL565" s="6"/>
      <c r="LM565" s="6"/>
    </row>
    <row r="566" spans="1:325" s="1" customFormat="1" x14ac:dyDescent="0.25">
      <c r="A566" s="171"/>
      <c r="B566" s="170"/>
      <c r="C566" s="170"/>
      <c r="D566" s="171"/>
      <c r="E566" s="171"/>
      <c r="F566" s="55" t="s">
        <v>17</v>
      </c>
      <c r="G566" s="85">
        <v>0</v>
      </c>
      <c r="H566" s="85">
        <v>0</v>
      </c>
      <c r="I566" s="171"/>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c r="BW566" s="6"/>
      <c r="BX566" s="6"/>
      <c r="BY566" s="6"/>
      <c r="BZ566" s="6"/>
      <c r="CA566" s="6"/>
      <c r="CB566" s="6"/>
      <c r="CC566" s="6"/>
      <c r="CD566" s="6"/>
      <c r="CE566" s="6"/>
      <c r="CF566" s="6"/>
      <c r="CG566" s="6"/>
      <c r="CH566" s="6"/>
      <c r="CI566" s="6"/>
      <c r="CJ566" s="6"/>
      <c r="CK566" s="6"/>
      <c r="CL566" s="6"/>
      <c r="CM566" s="6"/>
      <c r="CN566" s="6"/>
      <c r="CO566" s="6"/>
      <c r="CP566" s="6"/>
      <c r="CQ566" s="6"/>
      <c r="CR566" s="6"/>
      <c r="CS566" s="6"/>
      <c r="CT566" s="6"/>
      <c r="CU566" s="6"/>
      <c r="CV566" s="6"/>
      <c r="CW566" s="6"/>
      <c r="CX566" s="6"/>
      <c r="CY566" s="6"/>
      <c r="CZ566" s="6"/>
      <c r="DA566" s="6"/>
      <c r="DB566" s="6"/>
      <c r="DC566" s="6"/>
      <c r="DD566" s="6"/>
      <c r="DE566" s="6"/>
      <c r="DF566" s="6"/>
      <c r="DG566" s="6"/>
      <c r="DH566" s="6"/>
      <c r="DI566" s="6"/>
      <c r="DJ566" s="6"/>
      <c r="DK566" s="6"/>
      <c r="DL566" s="6"/>
      <c r="DM566" s="6"/>
      <c r="DN566" s="6"/>
      <c r="DO566" s="6"/>
      <c r="DP566" s="6"/>
      <c r="DQ566" s="6"/>
      <c r="DR566" s="6"/>
      <c r="DS566" s="6"/>
      <c r="DT566" s="6"/>
      <c r="DU566" s="6"/>
      <c r="DV566" s="6"/>
      <c r="DW566" s="6"/>
      <c r="DX566" s="6"/>
      <c r="DY566" s="6"/>
      <c r="DZ566" s="6"/>
      <c r="EA566" s="6"/>
      <c r="EB566" s="6"/>
      <c r="EC566" s="6"/>
      <c r="ED566" s="6"/>
      <c r="EE566" s="6"/>
      <c r="EF566" s="6"/>
      <c r="EG566" s="6"/>
      <c r="EH566" s="6"/>
      <c r="EI566" s="6"/>
      <c r="EJ566" s="6"/>
      <c r="EK566" s="6"/>
      <c r="EL566" s="6"/>
      <c r="EM566" s="6"/>
      <c r="EN566" s="6"/>
      <c r="EO566" s="6"/>
      <c r="EP566" s="6"/>
      <c r="EQ566" s="6"/>
      <c r="ER566" s="6"/>
      <c r="ES566" s="6"/>
      <c r="ET566" s="6"/>
      <c r="EU566" s="6"/>
      <c r="EV566" s="6"/>
      <c r="EW566" s="6"/>
      <c r="EX566" s="6"/>
      <c r="EY566" s="6"/>
      <c r="EZ566" s="6"/>
      <c r="FA566" s="6"/>
      <c r="FB566" s="6"/>
      <c r="FC566" s="6"/>
      <c r="FD566" s="6"/>
      <c r="FE566" s="6"/>
      <c r="FF566" s="6"/>
      <c r="FG566" s="6"/>
      <c r="FH566" s="6"/>
      <c r="FI566" s="6"/>
      <c r="FJ566" s="6"/>
      <c r="FK566" s="6"/>
      <c r="FL566" s="6"/>
      <c r="FM566" s="6"/>
      <c r="FN566" s="6"/>
      <c r="FO566" s="6"/>
      <c r="FP566" s="6"/>
      <c r="FQ566" s="6"/>
      <c r="FR566" s="6"/>
      <c r="FS566" s="6"/>
      <c r="FT566" s="6"/>
      <c r="FU566" s="6"/>
      <c r="FV566" s="6"/>
      <c r="FW566" s="6"/>
      <c r="FX566" s="6"/>
      <c r="FY566" s="6"/>
      <c r="FZ566" s="6"/>
      <c r="GA566" s="6"/>
      <c r="GB566" s="6"/>
      <c r="GC566" s="6"/>
      <c r="GD566" s="6"/>
      <c r="GE566" s="6"/>
      <c r="GF566" s="6"/>
      <c r="GG566" s="6"/>
      <c r="GH566" s="6"/>
      <c r="GI566" s="6"/>
      <c r="GJ566" s="6"/>
      <c r="GK566" s="6"/>
      <c r="GL566" s="6"/>
      <c r="GM566" s="6"/>
      <c r="GN566" s="6"/>
      <c r="GO566" s="6"/>
      <c r="GP566" s="6"/>
      <c r="GQ566" s="6"/>
      <c r="GR566" s="6"/>
      <c r="GS566" s="6"/>
      <c r="GT566" s="6"/>
      <c r="GU566" s="6"/>
      <c r="GV566" s="6"/>
      <c r="GW566" s="6"/>
      <c r="GX566" s="6"/>
      <c r="GY566" s="6"/>
      <c r="GZ566" s="6"/>
      <c r="HA566" s="6"/>
      <c r="HB566" s="6"/>
      <c r="HC566" s="6"/>
      <c r="HD566" s="6"/>
      <c r="HE566" s="6"/>
      <c r="HF566" s="6"/>
      <c r="HG566" s="6"/>
      <c r="HH566" s="6"/>
      <c r="HI566" s="6"/>
      <c r="HJ566" s="6"/>
      <c r="HK566" s="6"/>
      <c r="HL566" s="6"/>
      <c r="HM566" s="6"/>
      <c r="HN566" s="6"/>
      <c r="HO566" s="6"/>
      <c r="HP566" s="6"/>
      <c r="HQ566" s="6"/>
      <c r="HR566" s="6"/>
      <c r="HS566" s="6"/>
      <c r="HT566" s="6"/>
      <c r="HU566" s="6"/>
      <c r="HV566" s="6"/>
      <c r="HW566" s="6"/>
      <c r="HX566" s="6"/>
      <c r="HY566" s="6"/>
      <c r="HZ566" s="6"/>
      <c r="IA566" s="6"/>
      <c r="IB566" s="6"/>
      <c r="IC566" s="6"/>
      <c r="ID566" s="6"/>
      <c r="IE566" s="6"/>
      <c r="IF566" s="6"/>
      <c r="IG566" s="6"/>
      <c r="IH566" s="6"/>
      <c r="II566" s="6"/>
      <c r="IJ566" s="6"/>
      <c r="IK566" s="6"/>
      <c r="IL566" s="6"/>
      <c r="IM566" s="6"/>
      <c r="IN566" s="6"/>
      <c r="IO566" s="6"/>
      <c r="IP566" s="6"/>
      <c r="IQ566" s="6"/>
      <c r="IR566" s="6"/>
      <c r="IS566" s="6"/>
      <c r="IT566" s="6"/>
      <c r="IU566" s="6"/>
      <c r="IV566" s="6"/>
      <c r="IW566" s="6"/>
      <c r="IX566" s="6"/>
      <c r="IY566" s="6"/>
      <c r="IZ566" s="6"/>
      <c r="JA566" s="6"/>
      <c r="JB566" s="6"/>
      <c r="JC566" s="6"/>
      <c r="JD566" s="6"/>
      <c r="JE566" s="6"/>
      <c r="JF566" s="6"/>
      <c r="JG566" s="6"/>
      <c r="JH566" s="6"/>
      <c r="JI566" s="6"/>
      <c r="JJ566" s="6"/>
      <c r="JK566" s="6"/>
      <c r="JL566" s="6"/>
      <c r="JM566" s="6"/>
      <c r="JN566" s="6"/>
      <c r="JO566" s="6"/>
      <c r="JP566" s="6"/>
      <c r="JQ566" s="6"/>
      <c r="JR566" s="6"/>
      <c r="JS566" s="6"/>
      <c r="JT566" s="6"/>
      <c r="JU566" s="6"/>
      <c r="JV566" s="6"/>
      <c r="JW566" s="6"/>
      <c r="JX566" s="6"/>
      <c r="JY566" s="6"/>
      <c r="JZ566" s="6"/>
      <c r="KA566" s="6"/>
      <c r="KB566" s="6"/>
      <c r="KC566" s="6"/>
      <c r="KD566" s="6"/>
      <c r="KE566" s="6"/>
      <c r="KF566" s="6"/>
      <c r="KG566" s="6"/>
      <c r="KH566" s="6"/>
      <c r="KI566" s="6"/>
      <c r="KJ566" s="6"/>
      <c r="KK566" s="6"/>
      <c r="KL566" s="6"/>
      <c r="KM566" s="6"/>
      <c r="KN566" s="6"/>
      <c r="KO566" s="6"/>
      <c r="KP566" s="6"/>
      <c r="KQ566" s="6"/>
      <c r="KR566" s="6"/>
      <c r="KS566" s="6"/>
      <c r="KT566" s="6"/>
      <c r="KU566" s="6"/>
      <c r="KV566" s="6"/>
      <c r="KW566" s="6"/>
      <c r="KX566" s="6"/>
      <c r="KY566" s="6"/>
      <c r="KZ566" s="6"/>
      <c r="LA566" s="6"/>
      <c r="LB566" s="6"/>
      <c r="LC566" s="6"/>
      <c r="LD566" s="6"/>
      <c r="LE566" s="6"/>
      <c r="LF566" s="6"/>
      <c r="LG566" s="6"/>
      <c r="LH566" s="6"/>
      <c r="LI566" s="6"/>
      <c r="LJ566" s="6"/>
      <c r="LK566" s="6"/>
      <c r="LL566" s="6"/>
      <c r="LM566" s="6"/>
    </row>
    <row r="567" spans="1:325" s="1" customFormat="1" x14ac:dyDescent="0.25">
      <c r="A567" s="171"/>
      <c r="B567" s="170"/>
      <c r="C567" s="170"/>
      <c r="D567" s="171"/>
      <c r="E567" s="171"/>
      <c r="F567" s="55" t="s">
        <v>18</v>
      </c>
      <c r="G567" s="53">
        <v>0</v>
      </c>
      <c r="H567" s="53">
        <v>0</v>
      </c>
      <c r="I567" s="171"/>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c r="BW567" s="6"/>
      <c r="BX567" s="6"/>
      <c r="BY567" s="6"/>
      <c r="BZ567" s="6"/>
      <c r="CA567" s="6"/>
      <c r="CB567" s="6"/>
      <c r="CC567" s="6"/>
      <c r="CD567" s="6"/>
      <c r="CE567" s="6"/>
      <c r="CF567" s="6"/>
      <c r="CG567" s="6"/>
      <c r="CH567" s="6"/>
      <c r="CI567" s="6"/>
      <c r="CJ567" s="6"/>
      <c r="CK567" s="6"/>
      <c r="CL567" s="6"/>
      <c r="CM567" s="6"/>
      <c r="CN567" s="6"/>
      <c r="CO567" s="6"/>
      <c r="CP567" s="6"/>
      <c r="CQ567" s="6"/>
      <c r="CR567" s="6"/>
      <c r="CS567" s="6"/>
      <c r="CT567" s="6"/>
      <c r="CU567" s="6"/>
      <c r="CV567" s="6"/>
      <c r="CW567" s="6"/>
      <c r="CX567" s="6"/>
      <c r="CY567" s="6"/>
      <c r="CZ567" s="6"/>
      <c r="DA567" s="6"/>
      <c r="DB567" s="6"/>
      <c r="DC567" s="6"/>
      <c r="DD567" s="6"/>
      <c r="DE567" s="6"/>
      <c r="DF567" s="6"/>
      <c r="DG567" s="6"/>
      <c r="DH567" s="6"/>
      <c r="DI567" s="6"/>
      <c r="DJ567" s="6"/>
      <c r="DK567" s="6"/>
      <c r="DL567" s="6"/>
      <c r="DM567" s="6"/>
      <c r="DN567" s="6"/>
      <c r="DO567" s="6"/>
      <c r="DP567" s="6"/>
      <c r="DQ567" s="6"/>
      <c r="DR567" s="6"/>
      <c r="DS567" s="6"/>
      <c r="DT567" s="6"/>
      <c r="DU567" s="6"/>
      <c r="DV567" s="6"/>
      <c r="DW567" s="6"/>
      <c r="DX567" s="6"/>
      <c r="DY567" s="6"/>
      <c r="DZ567" s="6"/>
      <c r="EA567" s="6"/>
      <c r="EB567" s="6"/>
      <c r="EC567" s="6"/>
      <c r="ED567" s="6"/>
      <c r="EE567" s="6"/>
      <c r="EF567" s="6"/>
      <c r="EG567" s="6"/>
      <c r="EH567" s="6"/>
      <c r="EI567" s="6"/>
      <c r="EJ567" s="6"/>
      <c r="EK567" s="6"/>
      <c r="EL567" s="6"/>
      <c r="EM567" s="6"/>
      <c r="EN567" s="6"/>
      <c r="EO567" s="6"/>
      <c r="EP567" s="6"/>
      <c r="EQ567" s="6"/>
      <c r="ER567" s="6"/>
      <c r="ES567" s="6"/>
      <c r="ET567" s="6"/>
      <c r="EU567" s="6"/>
      <c r="EV567" s="6"/>
      <c r="EW567" s="6"/>
      <c r="EX567" s="6"/>
      <c r="EY567" s="6"/>
      <c r="EZ567" s="6"/>
      <c r="FA567" s="6"/>
      <c r="FB567" s="6"/>
      <c r="FC567" s="6"/>
      <c r="FD567" s="6"/>
      <c r="FE567" s="6"/>
      <c r="FF567" s="6"/>
      <c r="FG567" s="6"/>
      <c r="FH567" s="6"/>
      <c r="FI567" s="6"/>
      <c r="FJ567" s="6"/>
      <c r="FK567" s="6"/>
      <c r="FL567" s="6"/>
      <c r="FM567" s="6"/>
      <c r="FN567" s="6"/>
      <c r="FO567" s="6"/>
      <c r="FP567" s="6"/>
      <c r="FQ567" s="6"/>
      <c r="FR567" s="6"/>
      <c r="FS567" s="6"/>
      <c r="FT567" s="6"/>
      <c r="FU567" s="6"/>
      <c r="FV567" s="6"/>
      <c r="FW567" s="6"/>
      <c r="FX567" s="6"/>
      <c r="FY567" s="6"/>
      <c r="FZ567" s="6"/>
      <c r="GA567" s="6"/>
      <c r="GB567" s="6"/>
      <c r="GC567" s="6"/>
      <c r="GD567" s="6"/>
      <c r="GE567" s="6"/>
      <c r="GF567" s="6"/>
      <c r="GG567" s="6"/>
      <c r="GH567" s="6"/>
      <c r="GI567" s="6"/>
      <c r="GJ567" s="6"/>
      <c r="GK567" s="6"/>
      <c r="GL567" s="6"/>
      <c r="GM567" s="6"/>
      <c r="GN567" s="6"/>
      <c r="GO567" s="6"/>
      <c r="GP567" s="6"/>
      <c r="GQ567" s="6"/>
      <c r="GR567" s="6"/>
      <c r="GS567" s="6"/>
      <c r="GT567" s="6"/>
      <c r="GU567" s="6"/>
      <c r="GV567" s="6"/>
      <c r="GW567" s="6"/>
      <c r="GX567" s="6"/>
      <c r="GY567" s="6"/>
      <c r="GZ567" s="6"/>
      <c r="HA567" s="6"/>
      <c r="HB567" s="6"/>
      <c r="HC567" s="6"/>
      <c r="HD567" s="6"/>
      <c r="HE567" s="6"/>
      <c r="HF567" s="6"/>
      <c r="HG567" s="6"/>
      <c r="HH567" s="6"/>
      <c r="HI567" s="6"/>
      <c r="HJ567" s="6"/>
      <c r="HK567" s="6"/>
      <c r="HL567" s="6"/>
      <c r="HM567" s="6"/>
      <c r="HN567" s="6"/>
      <c r="HO567" s="6"/>
      <c r="HP567" s="6"/>
      <c r="HQ567" s="6"/>
      <c r="HR567" s="6"/>
      <c r="HS567" s="6"/>
      <c r="HT567" s="6"/>
      <c r="HU567" s="6"/>
      <c r="HV567" s="6"/>
      <c r="HW567" s="6"/>
      <c r="HX567" s="6"/>
      <c r="HY567" s="6"/>
      <c r="HZ567" s="6"/>
      <c r="IA567" s="6"/>
      <c r="IB567" s="6"/>
      <c r="IC567" s="6"/>
      <c r="ID567" s="6"/>
      <c r="IE567" s="6"/>
      <c r="IF567" s="6"/>
      <c r="IG567" s="6"/>
      <c r="IH567" s="6"/>
      <c r="II567" s="6"/>
      <c r="IJ567" s="6"/>
      <c r="IK567" s="6"/>
      <c r="IL567" s="6"/>
      <c r="IM567" s="6"/>
      <c r="IN567" s="6"/>
      <c r="IO567" s="6"/>
      <c r="IP567" s="6"/>
      <c r="IQ567" s="6"/>
      <c r="IR567" s="6"/>
      <c r="IS567" s="6"/>
      <c r="IT567" s="6"/>
      <c r="IU567" s="6"/>
      <c r="IV567" s="6"/>
      <c r="IW567" s="6"/>
      <c r="IX567" s="6"/>
      <c r="IY567" s="6"/>
      <c r="IZ567" s="6"/>
      <c r="JA567" s="6"/>
      <c r="JB567" s="6"/>
      <c r="JC567" s="6"/>
      <c r="JD567" s="6"/>
      <c r="JE567" s="6"/>
      <c r="JF567" s="6"/>
      <c r="JG567" s="6"/>
      <c r="JH567" s="6"/>
      <c r="JI567" s="6"/>
      <c r="JJ567" s="6"/>
      <c r="JK567" s="6"/>
      <c r="JL567" s="6"/>
      <c r="JM567" s="6"/>
      <c r="JN567" s="6"/>
      <c r="JO567" s="6"/>
      <c r="JP567" s="6"/>
      <c r="JQ567" s="6"/>
      <c r="JR567" s="6"/>
      <c r="JS567" s="6"/>
      <c r="JT567" s="6"/>
      <c r="JU567" s="6"/>
      <c r="JV567" s="6"/>
      <c r="JW567" s="6"/>
      <c r="JX567" s="6"/>
      <c r="JY567" s="6"/>
      <c r="JZ567" s="6"/>
      <c r="KA567" s="6"/>
      <c r="KB567" s="6"/>
      <c r="KC567" s="6"/>
      <c r="KD567" s="6"/>
      <c r="KE567" s="6"/>
      <c r="KF567" s="6"/>
      <c r="KG567" s="6"/>
      <c r="KH567" s="6"/>
      <c r="KI567" s="6"/>
      <c r="KJ567" s="6"/>
      <c r="KK567" s="6"/>
      <c r="KL567" s="6"/>
      <c r="KM567" s="6"/>
      <c r="KN567" s="6"/>
      <c r="KO567" s="6"/>
      <c r="KP567" s="6"/>
      <c r="KQ567" s="6"/>
      <c r="KR567" s="6"/>
      <c r="KS567" s="6"/>
      <c r="KT567" s="6"/>
      <c r="KU567" s="6"/>
      <c r="KV567" s="6"/>
      <c r="KW567" s="6"/>
      <c r="KX567" s="6"/>
      <c r="KY567" s="6"/>
      <c r="KZ567" s="6"/>
      <c r="LA567" s="6"/>
      <c r="LB567" s="6"/>
      <c r="LC567" s="6"/>
      <c r="LD567" s="6"/>
      <c r="LE567" s="6"/>
      <c r="LF567" s="6"/>
      <c r="LG567" s="6"/>
      <c r="LH567" s="6"/>
      <c r="LI567" s="6"/>
      <c r="LJ567" s="6"/>
      <c r="LK567" s="6"/>
      <c r="LL567" s="6"/>
      <c r="LM567" s="6"/>
    </row>
    <row r="568" spans="1:325" s="1" customFormat="1" ht="80.25" customHeight="1" x14ac:dyDescent="0.25">
      <c r="A568" s="171"/>
      <c r="B568" s="170"/>
      <c r="C568" s="170"/>
      <c r="D568" s="171"/>
      <c r="E568" s="171"/>
      <c r="F568" s="55" t="s">
        <v>215</v>
      </c>
      <c r="G568" s="53">
        <v>0</v>
      </c>
      <c r="H568" s="53">
        <v>0</v>
      </c>
      <c r="I568" s="171"/>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c r="BW568" s="6"/>
      <c r="BX568" s="6"/>
      <c r="BY568" s="6"/>
      <c r="BZ568" s="6"/>
      <c r="CA568" s="6"/>
      <c r="CB568" s="6"/>
      <c r="CC568" s="6"/>
      <c r="CD568" s="6"/>
      <c r="CE568" s="6"/>
      <c r="CF568" s="6"/>
      <c r="CG568" s="6"/>
      <c r="CH568" s="6"/>
      <c r="CI568" s="6"/>
      <c r="CJ568" s="6"/>
      <c r="CK568" s="6"/>
      <c r="CL568" s="6"/>
      <c r="CM568" s="6"/>
      <c r="CN568" s="6"/>
      <c r="CO568" s="6"/>
      <c r="CP568" s="6"/>
      <c r="CQ568" s="6"/>
      <c r="CR568" s="6"/>
      <c r="CS568" s="6"/>
      <c r="CT568" s="6"/>
      <c r="CU568" s="6"/>
      <c r="CV568" s="6"/>
      <c r="CW568" s="6"/>
      <c r="CX568" s="6"/>
      <c r="CY568" s="6"/>
      <c r="CZ568" s="6"/>
      <c r="DA568" s="6"/>
      <c r="DB568" s="6"/>
      <c r="DC568" s="6"/>
      <c r="DD568" s="6"/>
      <c r="DE568" s="6"/>
      <c r="DF568" s="6"/>
      <c r="DG568" s="6"/>
      <c r="DH568" s="6"/>
      <c r="DI568" s="6"/>
      <c r="DJ568" s="6"/>
      <c r="DK568" s="6"/>
      <c r="DL568" s="6"/>
      <c r="DM568" s="6"/>
      <c r="DN568" s="6"/>
      <c r="DO568" s="6"/>
      <c r="DP568" s="6"/>
      <c r="DQ568" s="6"/>
      <c r="DR568" s="6"/>
      <c r="DS568" s="6"/>
      <c r="DT568" s="6"/>
      <c r="DU568" s="6"/>
      <c r="DV568" s="6"/>
      <c r="DW568" s="6"/>
      <c r="DX568" s="6"/>
      <c r="DY568" s="6"/>
      <c r="DZ568" s="6"/>
      <c r="EA568" s="6"/>
      <c r="EB568" s="6"/>
      <c r="EC568" s="6"/>
      <c r="ED568" s="6"/>
      <c r="EE568" s="6"/>
      <c r="EF568" s="6"/>
      <c r="EG568" s="6"/>
      <c r="EH568" s="6"/>
      <c r="EI568" s="6"/>
      <c r="EJ568" s="6"/>
      <c r="EK568" s="6"/>
      <c r="EL568" s="6"/>
      <c r="EM568" s="6"/>
      <c r="EN568" s="6"/>
      <c r="EO568" s="6"/>
      <c r="EP568" s="6"/>
      <c r="EQ568" s="6"/>
      <c r="ER568" s="6"/>
      <c r="ES568" s="6"/>
      <c r="ET568" s="6"/>
      <c r="EU568" s="6"/>
      <c r="EV568" s="6"/>
      <c r="EW568" s="6"/>
      <c r="EX568" s="6"/>
      <c r="EY568" s="6"/>
      <c r="EZ568" s="6"/>
      <c r="FA568" s="6"/>
      <c r="FB568" s="6"/>
      <c r="FC568" s="6"/>
      <c r="FD568" s="6"/>
      <c r="FE568" s="6"/>
      <c r="FF568" s="6"/>
      <c r="FG568" s="6"/>
      <c r="FH568" s="6"/>
      <c r="FI568" s="6"/>
      <c r="FJ568" s="6"/>
      <c r="FK568" s="6"/>
      <c r="FL568" s="6"/>
      <c r="FM568" s="6"/>
      <c r="FN568" s="6"/>
      <c r="FO568" s="6"/>
      <c r="FP568" s="6"/>
      <c r="FQ568" s="6"/>
      <c r="FR568" s="6"/>
      <c r="FS568" s="6"/>
      <c r="FT568" s="6"/>
      <c r="FU568" s="6"/>
      <c r="FV568" s="6"/>
      <c r="FW568" s="6"/>
      <c r="FX568" s="6"/>
      <c r="FY568" s="6"/>
      <c r="FZ568" s="6"/>
      <c r="GA568" s="6"/>
      <c r="GB568" s="6"/>
      <c r="GC568" s="6"/>
      <c r="GD568" s="6"/>
      <c r="GE568" s="6"/>
      <c r="GF568" s="6"/>
      <c r="GG568" s="6"/>
      <c r="GH568" s="6"/>
      <c r="GI568" s="6"/>
      <c r="GJ568" s="6"/>
      <c r="GK568" s="6"/>
      <c r="GL568" s="6"/>
      <c r="GM568" s="6"/>
      <c r="GN568" s="6"/>
      <c r="GO568" s="6"/>
      <c r="GP568" s="6"/>
      <c r="GQ568" s="6"/>
      <c r="GR568" s="6"/>
      <c r="GS568" s="6"/>
      <c r="GT568" s="6"/>
      <c r="GU568" s="6"/>
      <c r="GV568" s="6"/>
      <c r="GW568" s="6"/>
      <c r="GX568" s="6"/>
      <c r="GY568" s="6"/>
      <c r="GZ568" s="6"/>
      <c r="HA568" s="6"/>
      <c r="HB568" s="6"/>
      <c r="HC568" s="6"/>
      <c r="HD568" s="6"/>
      <c r="HE568" s="6"/>
      <c r="HF568" s="6"/>
      <c r="HG568" s="6"/>
      <c r="HH568" s="6"/>
      <c r="HI568" s="6"/>
      <c r="HJ568" s="6"/>
      <c r="HK568" s="6"/>
      <c r="HL568" s="6"/>
      <c r="HM568" s="6"/>
      <c r="HN568" s="6"/>
      <c r="HO568" s="6"/>
      <c r="HP568" s="6"/>
      <c r="HQ568" s="6"/>
      <c r="HR568" s="6"/>
      <c r="HS568" s="6"/>
      <c r="HT568" s="6"/>
      <c r="HU568" s="6"/>
      <c r="HV568" s="6"/>
      <c r="HW568" s="6"/>
      <c r="HX568" s="6"/>
      <c r="HY568" s="6"/>
      <c r="HZ568" s="6"/>
      <c r="IA568" s="6"/>
      <c r="IB568" s="6"/>
      <c r="IC568" s="6"/>
      <c r="ID568" s="6"/>
      <c r="IE568" s="6"/>
      <c r="IF568" s="6"/>
      <c r="IG568" s="6"/>
      <c r="IH568" s="6"/>
      <c r="II568" s="6"/>
      <c r="IJ568" s="6"/>
      <c r="IK568" s="6"/>
      <c r="IL568" s="6"/>
      <c r="IM568" s="6"/>
      <c r="IN568" s="6"/>
      <c r="IO568" s="6"/>
      <c r="IP568" s="6"/>
      <c r="IQ568" s="6"/>
      <c r="IR568" s="6"/>
      <c r="IS568" s="6"/>
      <c r="IT568" s="6"/>
      <c r="IU568" s="6"/>
      <c r="IV568" s="6"/>
      <c r="IW568" s="6"/>
      <c r="IX568" s="6"/>
      <c r="IY568" s="6"/>
      <c r="IZ568" s="6"/>
      <c r="JA568" s="6"/>
      <c r="JB568" s="6"/>
      <c r="JC568" s="6"/>
      <c r="JD568" s="6"/>
      <c r="JE568" s="6"/>
      <c r="JF568" s="6"/>
      <c r="JG568" s="6"/>
      <c r="JH568" s="6"/>
      <c r="JI568" s="6"/>
      <c r="JJ568" s="6"/>
      <c r="JK568" s="6"/>
      <c r="JL568" s="6"/>
      <c r="JM568" s="6"/>
      <c r="JN568" s="6"/>
      <c r="JO568" s="6"/>
      <c r="JP568" s="6"/>
      <c r="JQ568" s="6"/>
      <c r="JR568" s="6"/>
      <c r="JS568" s="6"/>
      <c r="JT568" s="6"/>
      <c r="JU568" s="6"/>
      <c r="JV568" s="6"/>
      <c r="JW568" s="6"/>
      <c r="JX568" s="6"/>
      <c r="JY568" s="6"/>
      <c r="JZ568" s="6"/>
      <c r="KA568" s="6"/>
      <c r="KB568" s="6"/>
      <c r="KC568" s="6"/>
      <c r="KD568" s="6"/>
      <c r="KE568" s="6"/>
      <c r="KF568" s="6"/>
      <c r="KG568" s="6"/>
      <c r="KH568" s="6"/>
      <c r="KI568" s="6"/>
      <c r="KJ568" s="6"/>
      <c r="KK568" s="6"/>
      <c r="KL568" s="6"/>
      <c r="KM568" s="6"/>
      <c r="KN568" s="6"/>
      <c r="KO568" s="6"/>
      <c r="KP568" s="6"/>
      <c r="KQ568" s="6"/>
      <c r="KR568" s="6"/>
      <c r="KS568" s="6"/>
      <c r="KT568" s="6"/>
      <c r="KU568" s="6"/>
      <c r="KV568" s="6"/>
      <c r="KW568" s="6"/>
      <c r="KX568" s="6"/>
      <c r="KY568" s="6"/>
      <c r="KZ568" s="6"/>
      <c r="LA568" s="6"/>
      <c r="LB568" s="6"/>
      <c r="LC568" s="6"/>
      <c r="LD568" s="6"/>
      <c r="LE568" s="6"/>
      <c r="LF568" s="6"/>
      <c r="LG568" s="6"/>
      <c r="LH568" s="6"/>
      <c r="LI568" s="6"/>
      <c r="LJ568" s="6"/>
      <c r="LK568" s="6"/>
      <c r="LL568" s="6"/>
      <c r="LM568" s="6"/>
    </row>
    <row r="569" spans="1:325" s="1" customFormat="1" ht="98.25" customHeight="1" x14ac:dyDescent="0.25">
      <c r="A569" s="59" t="s">
        <v>216</v>
      </c>
      <c r="B569" s="58" t="s">
        <v>616</v>
      </c>
      <c r="C569" s="55" t="s">
        <v>217</v>
      </c>
      <c r="D569" s="57">
        <v>46020</v>
      </c>
      <c r="E569" s="57" t="s">
        <v>590</v>
      </c>
      <c r="F569" s="59" t="s">
        <v>15</v>
      </c>
      <c r="G569" s="59" t="s">
        <v>15</v>
      </c>
      <c r="H569" s="59" t="s">
        <v>15</v>
      </c>
      <c r="I569" s="59" t="s">
        <v>15</v>
      </c>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c r="BW569" s="6"/>
      <c r="BX569" s="6"/>
      <c r="BY569" s="6"/>
      <c r="BZ569" s="6"/>
      <c r="CA569" s="6"/>
      <c r="CB569" s="6"/>
      <c r="CC569" s="6"/>
      <c r="CD569" s="6"/>
      <c r="CE569" s="6"/>
      <c r="CF569" s="6"/>
      <c r="CG569" s="6"/>
      <c r="CH569" s="6"/>
      <c r="CI569" s="6"/>
      <c r="CJ569" s="6"/>
      <c r="CK569" s="6"/>
      <c r="CL569" s="6"/>
      <c r="CM569" s="6"/>
      <c r="CN569" s="6"/>
      <c r="CO569" s="6"/>
      <c r="CP569" s="6"/>
      <c r="CQ569" s="6"/>
      <c r="CR569" s="6"/>
      <c r="CS569" s="6"/>
      <c r="CT569" s="6"/>
      <c r="CU569" s="6"/>
      <c r="CV569" s="6"/>
      <c r="CW569" s="6"/>
      <c r="CX569" s="6"/>
      <c r="CY569" s="6"/>
      <c r="CZ569" s="6"/>
      <c r="DA569" s="6"/>
      <c r="DB569" s="6"/>
      <c r="DC569" s="6"/>
      <c r="DD569" s="6"/>
      <c r="DE569" s="6"/>
      <c r="DF569" s="6"/>
      <c r="DG569" s="6"/>
      <c r="DH569" s="6"/>
      <c r="DI569" s="6"/>
      <c r="DJ569" s="6"/>
      <c r="DK569" s="6"/>
      <c r="DL569" s="6"/>
      <c r="DM569" s="6"/>
      <c r="DN569" s="6"/>
      <c r="DO569" s="6"/>
      <c r="DP569" s="6"/>
      <c r="DQ569" s="6"/>
      <c r="DR569" s="6"/>
      <c r="DS569" s="6"/>
      <c r="DT569" s="6"/>
      <c r="DU569" s="6"/>
      <c r="DV569" s="6"/>
      <c r="DW569" s="6"/>
      <c r="DX569" s="6"/>
      <c r="DY569" s="6"/>
      <c r="DZ569" s="6"/>
      <c r="EA569" s="6"/>
      <c r="EB569" s="6"/>
      <c r="EC569" s="6"/>
      <c r="ED569" s="6"/>
      <c r="EE569" s="6"/>
      <c r="EF569" s="6"/>
      <c r="EG569" s="6"/>
      <c r="EH569" s="6"/>
      <c r="EI569" s="6"/>
      <c r="EJ569" s="6"/>
      <c r="EK569" s="6"/>
      <c r="EL569" s="6"/>
      <c r="EM569" s="6"/>
      <c r="EN569" s="6"/>
      <c r="EO569" s="6"/>
      <c r="EP569" s="6"/>
      <c r="EQ569" s="6"/>
      <c r="ER569" s="6"/>
      <c r="ES569" s="6"/>
      <c r="ET569" s="6"/>
      <c r="EU569" s="6"/>
      <c r="EV569" s="6"/>
      <c r="EW569" s="6"/>
      <c r="EX569" s="6"/>
      <c r="EY569" s="6"/>
      <c r="EZ569" s="6"/>
      <c r="FA569" s="6"/>
      <c r="FB569" s="6"/>
      <c r="FC569" s="6"/>
      <c r="FD569" s="6"/>
      <c r="FE569" s="6"/>
      <c r="FF569" s="6"/>
      <c r="FG569" s="6"/>
      <c r="FH569" s="6"/>
      <c r="FI569" s="6"/>
      <c r="FJ569" s="6"/>
      <c r="FK569" s="6"/>
      <c r="FL569" s="6"/>
      <c r="FM569" s="6"/>
      <c r="FN569" s="6"/>
      <c r="FO569" s="6"/>
      <c r="FP569" s="6"/>
      <c r="FQ569" s="6"/>
      <c r="FR569" s="6"/>
      <c r="FS569" s="6"/>
      <c r="FT569" s="6"/>
      <c r="FU569" s="6"/>
      <c r="FV569" s="6"/>
      <c r="FW569" s="6"/>
      <c r="FX569" s="6"/>
      <c r="FY569" s="6"/>
      <c r="FZ569" s="6"/>
      <c r="GA569" s="6"/>
      <c r="GB569" s="6"/>
      <c r="GC569" s="6"/>
      <c r="GD569" s="6"/>
      <c r="GE569" s="6"/>
      <c r="GF569" s="6"/>
      <c r="GG569" s="6"/>
      <c r="GH569" s="6"/>
      <c r="GI569" s="6"/>
      <c r="GJ569" s="6"/>
      <c r="GK569" s="6"/>
      <c r="GL569" s="6"/>
      <c r="GM569" s="6"/>
      <c r="GN569" s="6"/>
      <c r="GO569" s="6"/>
      <c r="GP569" s="6"/>
      <c r="GQ569" s="6"/>
      <c r="GR569" s="6"/>
      <c r="GS569" s="6"/>
      <c r="GT569" s="6"/>
      <c r="GU569" s="6"/>
      <c r="GV569" s="6"/>
      <c r="GW569" s="6"/>
      <c r="GX569" s="6"/>
      <c r="GY569" s="6"/>
      <c r="GZ569" s="6"/>
      <c r="HA569" s="6"/>
      <c r="HB569" s="6"/>
      <c r="HC569" s="6"/>
      <c r="HD569" s="6"/>
      <c r="HE569" s="6"/>
      <c r="HF569" s="6"/>
      <c r="HG569" s="6"/>
      <c r="HH569" s="6"/>
      <c r="HI569" s="6"/>
      <c r="HJ569" s="6"/>
      <c r="HK569" s="6"/>
      <c r="HL569" s="6"/>
      <c r="HM569" s="6"/>
      <c r="HN569" s="6"/>
      <c r="HO569" s="6"/>
      <c r="HP569" s="6"/>
      <c r="HQ569" s="6"/>
      <c r="HR569" s="6"/>
      <c r="HS569" s="6"/>
      <c r="HT569" s="6"/>
      <c r="HU569" s="6"/>
      <c r="HV569" s="6"/>
      <c r="HW569" s="6"/>
      <c r="HX569" s="6"/>
      <c r="HY569" s="6"/>
      <c r="HZ569" s="6"/>
      <c r="IA569" s="6"/>
      <c r="IB569" s="6"/>
      <c r="IC569" s="6"/>
      <c r="ID569" s="6"/>
      <c r="IE569" s="6"/>
      <c r="IF569" s="6"/>
      <c r="IG569" s="6"/>
      <c r="IH569" s="6"/>
      <c r="II569" s="6"/>
      <c r="IJ569" s="6"/>
      <c r="IK569" s="6"/>
      <c r="IL569" s="6"/>
      <c r="IM569" s="6"/>
      <c r="IN569" s="6"/>
      <c r="IO569" s="6"/>
      <c r="IP569" s="6"/>
      <c r="IQ569" s="6"/>
      <c r="IR569" s="6"/>
      <c r="IS569" s="6"/>
      <c r="IT569" s="6"/>
      <c r="IU569" s="6"/>
      <c r="IV569" s="6"/>
      <c r="IW569" s="6"/>
      <c r="IX569" s="6"/>
      <c r="IY569" s="6"/>
      <c r="IZ569" s="6"/>
      <c r="JA569" s="6"/>
      <c r="JB569" s="6"/>
      <c r="JC569" s="6"/>
      <c r="JD569" s="6"/>
      <c r="JE569" s="6"/>
      <c r="JF569" s="6"/>
      <c r="JG569" s="6"/>
      <c r="JH569" s="6"/>
      <c r="JI569" s="6"/>
      <c r="JJ569" s="6"/>
      <c r="JK569" s="6"/>
      <c r="JL569" s="6"/>
      <c r="JM569" s="6"/>
      <c r="JN569" s="6"/>
      <c r="JO569" s="6"/>
      <c r="JP569" s="6"/>
      <c r="JQ569" s="6"/>
      <c r="JR569" s="6"/>
      <c r="JS569" s="6"/>
      <c r="JT569" s="6"/>
      <c r="JU569" s="6"/>
      <c r="JV569" s="6"/>
      <c r="JW569" s="6"/>
      <c r="JX569" s="6"/>
      <c r="JY569" s="6"/>
      <c r="JZ569" s="6"/>
      <c r="KA569" s="6"/>
      <c r="KB569" s="6"/>
      <c r="KC569" s="6"/>
      <c r="KD569" s="6"/>
      <c r="KE569" s="6"/>
      <c r="KF569" s="6"/>
      <c r="KG569" s="6"/>
      <c r="KH569" s="6"/>
      <c r="KI569" s="6"/>
      <c r="KJ569" s="6"/>
      <c r="KK569" s="6"/>
      <c r="KL569" s="6"/>
      <c r="KM569" s="6"/>
      <c r="KN569" s="6"/>
      <c r="KO569" s="6"/>
      <c r="KP569" s="6"/>
      <c r="KQ569" s="6"/>
      <c r="KR569" s="6"/>
      <c r="KS569" s="6"/>
      <c r="KT569" s="6"/>
      <c r="KU569" s="6"/>
      <c r="KV569" s="6"/>
      <c r="KW569" s="6"/>
      <c r="KX569" s="6"/>
      <c r="KY569" s="6"/>
      <c r="KZ569" s="6"/>
      <c r="LA569" s="6"/>
      <c r="LB569" s="6"/>
      <c r="LC569" s="6"/>
      <c r="LD569" s="6"/>
      <c r="LE569" s="6"/>
      <c r="LF569" s="6"/>
      <c r="LG569" s="6"/>
      <c r="LH569" s="6"/>
      <c r="LI569" s="6"/>
      <c r="LJ569" s="6"/>
      <c r="LK569" s="6"/>
      <c r="LL569" s="6"/>
      <c r="LM569" s="6"/>
    </row>
    <row r="570" spans="1:325" s="1" customFormat="1" ht="33.75" customHeight="1" x14ac:dyDescent="0.25">
      <c r="A570" s="168" t="s">
        <v>617</v>
      </c>
      <c r="B570" s="168"/>
      <c r="C570" s="168"/>
      <c r="D570" s="168"/>
      <c r="E570" s="168"/>
      <c r="F570" s="168"/>
      <c r="G570" s="168"/>
      <c r="H570" s="168"/>
      <c r="I570" s="168"/>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c r="BW570" s="6"/>
      <c r="BX570" s="6"/>
      <c r="BY570" s="6"/>
      <c r="BZ570" s="6"/>
      <c r="CA570" s="6"/>
      <c r="CB570" s="6"/>
      <c r="CC570" s="6"/>
      <c r="CD570" s="6"/>
      <c r="CE570" s="6"/>
      <c r="CF570" s="6"/>
      <c r="CG570" s="6"/>
      <c r="CH570" s="6"/>
      <c r="CI570" s="6"/>
      <c r="CJ570" s="6"/>
      <c r="CK570" s="6"/>
      <c r="CL570" s="6"/>
      <c r="CM570" s="6"/>
      <c r="CN570" s="6"/>
      <c r="CO570" s="6"/>
      <c r="CP570" s="6"/>
      <c r="CQ570" s="6"/>
      <c r="CR570" s="6"/>
      <c r="CS570" s="6"/>
      <c r="CT570" s="6"/>
      <c r="CU570" s="6"/>
      <c r="CV570" s="6"/>
      <c r="CW570" s="6"/>
      <c r="CX570" s="6"/>
      <c r="CY570" s="6"/>
      <c r="CZ570" s="6"/>
      <c r="DA570" s="6"/>
      <c r="DB570" s="6"/>
      <c r="DC570" s="6"/>
      <c r="DD570" s="6"/>
      <c r="DE570" s="6"/>
      <c r="DF570" s="6"/>
      <c r="DG570" s="6"/>
      <c r="DH570" s="6"/>
      <c r="DI570" s="6"/>
      <c r="DJ570" s="6"/>
      <c r="DK570" s="6"/>
      <c r="DL570" s="6"/>
      <c r="DM570" s="6"/>
      <c r="DN570" s="6"/>
      <c r="DO570" s="6"/>
      <c r="DP570" s="6"/>
      <c r="DQ570" s="6"/>
      <c r="DR570" s="6"/>
      <c r="DS570" s="6"/>
      <c r="DT570" s="6"/>
      <c r="DU570" s="6"/>
      <c r="DV570" s="6"/>
      <c r="DW570" s="6"/>
      <c r="DX570" s="6"/>
      <c r="DY570" s="6"/>
      <c r="DZ570" s="6"/>
      <c r="EA570" s="6"/>
      <c r="EB570" s="6"/>
      <c r="EC570" s="6"/>
      <c r="ED570" s="6"/>
      <c r="EE570" s="6"/>
      <c r="EF570" s="6"/>
      <c r="EG570" s="6"/>
      <c r="EH570" s="6"/>
      <c r="EI570" s="6"/>
      <c r="EJ570" s="6"/>
      <c r="EK570" s="6"/>
      <c r="EL570" s="6"/>
      <c r="EM570" s="6"/>
      <c r="EN570" s="6"/>
      <c r="EO570" s="6"/>
      <c r="EP570" s="6"/>
      <c r="EQ570" s="6"/>
      <c r="ER570" s="6"/>
      <c r="ES570" s="6"/>
      <c r="ET570" s="6"/>
      <c r="EU570" s="6"/>
      <c r="EV570" s="6"/>
      <c r="EW570" s="6"/>
      <c r="EX570" s="6"/>
      <c r="EY570" s="6"/>
      <c r="EZ570" s="6"/>
      <c r="FA570" s="6"/>
      <c r="FB570" s="6"/>
      <c r="FC570" s="6"/>
      <c r="FD570" s="6"/>
      <c r="FE570" s="6"/>
      <c r="FF570" s="6"/>
      <c r="FG570" s="6"/>
      <c r="FH570" s="6"/>
      <c r="FI570" s="6"/>
      <c r="FJ570" s="6"/>
      <c r="FK570" s="6"/>
      <c r="FL570" s="6"/>
      <c r="FM570" s="6"/>
      <c r="FN570" s="6"/>
      <c r="FO570" s="6"/>
      <c r="FP570" s="6"/>
      <c r="FQ570" s="6"/>
      <c r="FR570" s="6"/>
      <c r="FS570" s="6"/>
      <c r="FT570" s="6"/>
      <c r="FU570" s="6"/>
      <c r="FV570" s="6"/>
      <c r="FW570" s="6"/>
      <c r="FX570" s="6"/>
      <c r="FY570" s="6"/>
      <c r="FZ570" s="6"/>
      <c r="GA570" s="6"/>
      <c r="GB570" s="6"/>
      <c r="GC570" s="6"/>
      <c r="GD570" s="6"/>
      <c r="GE570" s="6"/>
      <c r="GF570" s="6"/>
      <c r="GG570" s="6"/>
      <c r="GH570" s="6"/>
      <c r="GI570" s="6"/>
      <c r="GJ570" s="6"/>
      <c r="GK570" s="6"/>
      <c r="GL570" s="6"/>
      <c r="GM570" s="6"/>
      <c r="GN570" s="6"/>
      <c r="GO570" s="6"/>
      <c r="GP570" s="6"/>
      <c r="GQ570" s="6"/>
      <c r="GR570" s="6"/>
      <c r="GS570" s="6"/>
      <c r="GT570" s="6"/>
      <c r="GU570" s="6"/>
      <c r="GV570" s="6"/>
      <c r="GW570" s="6"/>
      <c r="GX570" s="6"/>
      <c r="GY570" s="6"/>
      <c r="GZ570" s="6"/>
      <c r="HA570" s="6"/>
      <c r="HB570" s="6"/>
      <c r="HC570" s="6"/>
      <c r="HD570" s="6"/>
      <c r="HE570" s="6"/>
      <c r="HF570" s="6"/>
      <c r="HG570" s="6"/>
      <c r="HH570" s="6"/>
      <c r="HI570" s="6"/>
      <c r="HJ570" s="6"/>
      <c r="HK570" s="6"/>
      <c r="HL570" s="6"/>
      <c r="HM570" s="6"/>
      <c r="HN570" s="6"/>
      <c r="HO570" s="6"/>
      <c r="HP570" s="6"/>
      <c r="HQ570" s="6"/>
      <c r="HR570" s="6"/>
      <c r="HS570" s="6"/>
      <c r="HT570" s="6"/>
      <c r="HU570" s="6"/>
      <c r="HV570" s="6"/>
      <c r="HW570" s="6"/>
      <c r="HX570" s="6"/>
      <c r="HY570" s="6"/>
      <c r="HZ570" s="6"/>
      <c r="IA570" s="6"/>
      <c r="IB570" s="6"/>
      <c r="IC570" s="6"/>
      <c r="ID570" s="6"/>
      <c r="IE570" s="6"/>
      <c r="IF570" s="6"/>
      <c r="IG570" s="6"/>
      <c r="IH570" s="6"/>
      <c r="II570" s="6"/>
      <c r="IJ570" s="6"/>
      <c r="IK570" s="6"/>
      <c r="IL570" s="6"/>
      <c r="IM570" s="6"/>
      <c r="IN570" s="6"/>
      <c r="IO570" s="6"/>
      <c r="IP570" s="6"/>
      <c r="IQ570" s="6"/>
      <c r="IR570" s="6"/>
      <c r="IS570" s="6"/>
      <c r="IT570" s="6"/>
      <c r="IU570" s="6"/>
      <c r="IV570" s="6"/>
      <c r="IW570" s="6"/>
      <c r="IX570" s="6"/>
      <c r="IY570" s="6"/>
      <c r="IZ570" s="6"/>
      <c r="JA570" s="6"/>
      <c r="JB570" s="6"/>
      <c r="JC570" s="6"/>
      <c r="JD570" s="6"/>
      <c r="JE570" s="6"/>
      <c r="JF570" s="6"/>
      <c r="JG570" s="6"/>
      <c r="JH570" s="6"/>
      <c r="JI570" s="6"/>
      <c r="JJ570" s="6"/>
      <c r="JK570" s="6"/>
      <c r="JL570" s="6"/>
      <c r="JM570" s="6"/>
      <c r="JN570" s="6"/>
      <c r="JO570" s="6"/>
      <c r="JP570" s="6"/>
      <c r="JQ570" s="6"/>
      <c r="JR570" s="6"/>
      <c r="JS570" s="6"/>
      <c r="JT570" s="6"/>
      <c r="JU570" s="6"/>
      <c r="JV570" s="6"/>
      <c r="JW570" s="6"/>
      <c r="JX570" s="6"/>
      <c r="JY570" s="6"/>
      <c r="JZ570" s="6"/>
      <c r="KA570" s="6"/>
      <c r="KB570" s="6"/>
      <c r="KC570" s="6"/>
      <c r="KD570" s="6"/>
      <c r="KE570" s="6"/>
      <c r="KF570" s="6"/>
      <c r="KG570" s="6"/>
      <c r="KH570" s="6"/>
      <c r="KI570" s="6"/>
      <c r="KJ570" s="6"/>
      <c r="KK570" s="6"/>
      <c r="KL570" s="6"/>
      <c r="KM570" s="6"/>
      <c r="KN570" s="6"/>
      <c r="KO570" s="6"/>
      <c r="KP570" s="6"/>
      <c r="KQ570" s="6"/>
      <c r="KR570" s="6"/>
      <c r="KS570" s="6"/>
      <c r="KT570" s="6"/>
      <c r="KU570" s="6"/>
      <c r="KV570" s="6"/>
      <c r="KW570" s="6"/>
      <c r="KX570" s="6"/>
      <c r="KY570" s="6"/>
      <c r="KZ570" s="6"/>
      <c r="LA570" s="6"/>
      <c r="LB570" s="6"/>
      <c r="LC570" s="6"/>
      <c r="LD570" s="6"/>
      <c r="LE570" s="6"/>
      <c r="LF570" s="6"/>
      <c r="LG570" s="6"/>
      <c r="LH570" s="6"/>
      <c r="LI570" s="6"/>
      <c r="LJ570" s="6"/>
      <c r="LK570" s="6"/>
      <c r="LL570" s="6"/>
      <c r="LM570" s="6"/>
    </row>
    <row r="571" spans="1:325" s="1" customFormat="1" ht="70.5" customHeight="1" x14ac:dyDescent="0.25">
      <c r="A571" s="59" t="s">
        <v>218</v>
      </c>
      <c r="B571" s="58" t="s">
        <v>618</v>
      </c>
      <c r="C571" s="55" t="s">
        <v>217</v>
      </c>
      <c r="D571" s="57">
        <v>46020</v>
      </c>
      <c r="E571" s="57" t="s">
        <v>590</v>
      </c>
      <c r="F571" s="59" t="s">
        <v>15</v>
      </c>
      <c r="G571" s="59" t="s">
        <v>15</v>
      </c>
      <c r="H571" s="59" t="s">
        <v>15</v>
      </c>
      <c r="I571" s="59" t="s">
        <v>15</v>
      </c>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c r="BW571" s="6"/>
      <c r="BX571" s="6"/>
      <c r="BY571" s="6"/>
      <c r="BZ571" s="6"/>
      <c r="CA571" s="6"/>
      <c r="CB571" s="6"/>
      <c r="CC571" s="6"/>
      <c r="CD571" s="6"/>
      <c r="CE571" s="6"/>
      <c r="CF571" s="6"/>
      <c r="CG571" s="6"/>
      <c r="CH571" s="6"/>
      <c r="CI571" s="6"/>
      <c r="CJ571" s="6"/>
      <c r="CK571" s="6"/>
      <c r="CL571" s="6"/>
      <c r="CM571" s="6"/>
      <c r="CN571" s="6"/>
      <c r="CO571" s="6"/>
      <c r="CP571" s="6"/>
      <c r="CQ571" s="6"/>
      <c r="CR571" s="6"/>
      <c r="CS571" s="6"/>
      <c r="CT571" s="6"/>
      <c r="CU571" s="6"/>
      <c r="CV571" s="6"/>
      <c r="CW571" s="6"/>
      <c r="CX571" s="6"/>
      <c r="CY571" s="6"/>
      <c r="CZ571" s="6"/>
      <c r="DA571" s="6"/>
      <c r="DB571" s="6"/>
      <c r="DC571" s="6"/>
      <c r="DD571" s="6"/>
      <c r="DE571" s="6"/>
      <c r="DF571" s="6"/>
      <c r="DG571" s="6"/>
      <c r="DH571" s="6"/>
      <c r="DI571" s="6"/>
      <c r="DJ571" s="6"/>
      <c r="DK571" s="6"/>
      <c r="DL571" s="6"/>
      <c r="DM571" s="6"/>
      <c r="DN571" s="6"/>
      <c r="DO571" s="6"/>
      <c r="DP571" s="6"/>
      <c r="DQ571" s="6"/>
      <c r="DR571" s="6"/>
      <c r="DS571" s="6"/>
      <c r="DT571" s="6"/>
      <c r="DU571" s="6"/>
      <c r="DV571" s="6"/>
      <c r="DW571" s="6"/>
      <c r="DX571" s="6"/>
      <c r="DY571" s="6"/>
      <c r="DZ571" s="6"/>
      <c r="EA571" s="6"/>
      <c r="EB571" s="6"/>
      <c r="EC571" s="6"/>
      <c r="ED571" s="6"/>
      <c r="EE571" s="6"/>
      <c r="EF571" s="6"/>
      <c r="EG571" s="6"/>
      <c r="EH571" s="6"/>
      <c r="EI571" s="6"/>
      <c r="EJ571" s="6"/>
      <c r="EK571" s="6"/>
      <c r="EL571" s="6"/>
      <c r="EM571" s="6"/>
      <c r="EN571" s="6"/>
      <c r="EO571" s="6"/>
      <c r="EP571" s="6"/>
      <c r="EQ571" s="6"/>
      <c r="ER571" s="6"/>
      <c r="ES571" s="6"/>
      <c r="ET571" s="6"/>
      <c r="EU571" s="6"/>
      <c r="EV571" s="6"/>
      <c r="EW571" s="6"/>
      <c r="EX571" s="6"/>
      <c r="EY571" s="6"/>
      <c r="EZ571" s="6"/>
      <c r="FA571" s="6"/>
      <c r="FB571" s="6"/>
      <c r="FC571" s="6"/>
      <c r="FD571" s="6"/>
      <c r="FE571" s="6"/>
      <c r="FF571" s="6"/>
      <c r="FG571" s="6"/>
      <c r="FH571" s="6"/>
      <c r="FI571" s="6"/>
      <c r="FJ571" s="6"/>
      <c r="FK571" s="6"/>
      <c r="FL571" s="6"/>
      <c r="FM571" s="6"/>
      <c r="FN571" s="6"/>
      <c r="FO571" s="6"/>
      <c r="FP571" s="6"/>
      <c r="FQ571" s="6"/>
      <c r="FR571" s="6"/>
      <c r="FS571" s="6"/>
      <c r="FT571" s="6"/>
      <c r="FU571" s="6"/>
      <c r="FV571" s="6"/>
      <c r="FW571" s="6"/>
      <c r="FX571" s="6"/>
      <c r="FY571" s="6"/>
      <c r="FZ571" s="6"/>
      <c r="GA571" s="6"/>
      <c r="GB571" s="6"/>
      <c r="GC571" s="6"/>
      <c r="GD571" s="6"/>
      <c r="GE571" s="6"/>
      <c r="GF571" s="6"/>
      <c r="GG571" s="6"/>
      <c r="GH571" s="6"/>
      <c r="GI571" s="6"/>
      <c r="GJ571" s="6"/>
      <c r="GK571" s="6"/>
      <c r="GL571" s="6"/>
      <c r="GM571" s="6"/>
      <c r="GN571" s="6"/>
      <c r="GO571" s="6"/>
      <c r="GP571" s="6"/>
      <c r="GQ571" s="6"/>
      <c r="GR571" s="6"/>
      <c r="GS571" s="6"/>
      <c r="GT571" s="6"/>
      <c r="GU571" s="6"/>
      <c r="GV571" s="6"/>
      <c r="GW571" s="6"/>
      <c r="GX571" s="6"/>
      <c r="GY571" s="6"/>
      <c r="GZ571" s="6"/>
      <c r="HA571" s="6"/>
      <c r="HB571" s="6"/>
      <c r="HC571" s="6"/>
      <c r="HD571" s="6"/>
      <c r="HE571" s="6"/>
      <c r="HF571" s="6"/>
      <c r="HG571" s="6"/>
      <c r="HH571" s="6"/>
      <c r="HI571" s="6"/>
      <c r="HJ571" s="6"/>
      <c r="HK571" s="6"/>
      <c r="HL571" s="6"/>
      <c r="HM571" s="6"/>
      <c r="HN571" s="6"/>
      <c r="HO571" s="6"/>
      <c r="HP571" s="6"/>
      <c r="HQ571" s="6"/>
      <c r="HR571" s="6"/>
      <c r="HS571" s="6"/>
      <c r="HT571" s="6"/>
      <c r="HU571" s="6"/>
      <c r="HV571" s="6"/>
      <c r="HW571" s="6"/>
      <c r="HX571" s="6"/>
      <c r="HY571" s="6"/>
      <c r="HZ571" s="6"/>
      <c r="IA571" s="6"/>
      <c r="IB571" s="6"/>
      <c r="IC571" s="6"/>
      <c r="ID571" s="6"/>
      <c r="IE571" s="6"/>
      <c r="IF571" s="6"/>
      <c r="IG571" s="6"/>
      <c r="IH571" s="6"/>
      <c r="II571" s="6"/>
      <c r="IJ571" s="6"/>
      <c r="IK571" s="6"/>
      <c r="IL571" s="6"/>
      <c r="IM571" s="6"/>
      <c r="IN571" s="6"/>
      <c r="IO571" s="6"/>
      <c r="IP571" s="6"/>
      <c r="IQ571" s="6"/>
      <c r="IR571" s="6"/>
      <c r="IS571" s="6"/>
      <c r="IT571" s="6"/>
      <c r="IU571" s="6"/>
      <c r="IV571" s="6"/>
      <c r="IW571" s="6"/>
      <c r="IX571" s="6"/>
      <c r="IY571" s="6"/>
      <c r="IZ571" s="6"/>
      <c r="JA571" s="6"/>
      <c r="JB571" s="6"/>
      <c r="JC571" s="6"/>
      <c r="JD571" s="6"/>
      <c r="JE571" s="6"/>
      <c r="JF571" s="6"/>
      <c r="JG571" s="6"/>
      <c r="JH571" s="6"/>
      <c r="JI571" s="6"/>
      <c r="JJ571" s="6"/>
      <c r="JK571" s="6"/>
      <c r="JL571" s="6"/>
      <c r="JM571" s="6"/>
      <c r="JN571" s="6"/>
      <c r="JO571" s="6"/>
      <c r="JP571" s="6"/>
      <c r="JQ571" s="6"/>
      <c r="JR571" s="6"/>
      <c r="JS571" s="6"/>
      <c r="JT571" s="6"/>
      <c r="JU571" s="6"/>
      <c r="JV571" s="6"/>
      <c r="JW571" s="6"/>
      <c r="JX571" s="6"/>
      <c r="JY571" s="6"/>
      <c r="JZ571" s="6"/>
      <c r="KA571" s="6"/>
      <c r="KB571" s="6"/>
      <c r="KC571" s="6"/>
      <c r="KD571" s="6"/>
      <c r="KE571" s="6"/>
      <c r="KF571" s="6"/>
      <c r="KG571" s="6"/>
      <c r="KH571" s="6"/>
      <c r="KI571" s="6"/>
      <c r="KJ571" s="6"/>
      <c r="KK571" s="6"/>
      <c r="KL571" s="6"/>
      <c r="KM571" s="6"/>
      <c r="KN571" s="6"/>
      <c r="KO571" s="6"/>
      <c r="KP571" s="6"/>
      <c r="KQ571" s="6"/>
      <c r="KR571" s="6"/>
      <c r="KS571" s="6"/>
      <c r="KT571" s="6"/>
      <c r="KU571" s="6"/>
      <c r="KV571" s="6"/>
      <c r="KW571" s="6"/>
      <c r="KX571" s="6"/>
      <c r="KY571" s="6"/>
      <c r="KZ571" s="6"/>
      <c r="LA571" s="6"/>
      <c r="LB571" s="6"/>
      <c r="LC571" s="6"/>
      <c r="LD571" s="6"/>
      <c r="LE571" s="6"/>
      <c r="LF571" s="6"/>
      <c r="LG571" s="6"/>
      <c r="LH571" s="6"/>
      <c r="LI571" s="6"/>
      <c r="LJ571" s="6"/>
      <c r="LK571" s="6"/>
      <c r="LL571" s="6"/>
      <c r="LM571" s="6"/>
    </row>
    <row r="572" spans="1:325" s="1" customFormat="1" ht="50.25" customHeight="1" x14ac:dyDescent="0.25">
      <c r="A572" s="168" t="s">
        <v>915</v>
      </c>
      <c r="B572" s="168"/>
      <c r="C572" s="168"/>
      <c r="D572" s="168"/>
      <c r="E572" s="168"/>
      <c r="F572" s="168"/>
      <c r="G572" s="168"/>
      <c r="H572" s="168"/>
      <c r="I572" s="168"/>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c r="BW572" s="6"/>
      <c r="BX572" s="6"/>
      <c r="BY572" s="6"/>
      <c r="BZ572" s="6"/>
      <c r="CA572" s="6"/>
      <c r="CB572" s="6"/>
      <c r="CC572" s="6"/>
      <c r="CD572" s="6"/>
      <c r="CE572" s="6"/>
      <c r="CF572" s="6"/>
      <c r="CG572" s="6"/>
      <c r="CH572" s="6"/>
      <c r="CI572" s="6"/>
      <c r="CJ572" s="6"/>
      <c r="CK572" s="6"/>
      <c r="CL572" s="6"/>
      <c r="CM572" s="6"/>
      <c r="CN572" s="6"/>
      <c r="CO572" s="6"/>
      <c r="CP572" s="6"/>
      <c r="CQ572" s="6"/>
      <c r="CR572" s="6"/>
      <c r="CS572" s="6"/>
      <c r="CT572" s="6"/>
      <c r="CU572" s="6"/>
      <c r="CV572" s="6"/>
      <c r="CW572" s="6"/>
      <c r="CX572" s="6"/>
      <c r="CY572" s="6"/>
      <c r="CZ572" s="6"/>
      <c r="DA572" s="6"/>
      <c r="DB572" s="6"/>
      <c r="DC572" s="6"/>
      <c r="DD572" s="6"/>
      <c r="DE572" s="6"/>
      <c r="DF572" s="6"/>
      <c r="DG572" s="6"/>
      <c r="DH572" s="6"/>
      <c r="DI572" s="6"/>
      <c r="DJ572" s="6"/>
      <c r="DK572" s="6"/>
      <c r="DL572" s="6"/>
      <c r="DM572" s="6"/>
      <c r="DN572" s="6"/>
      <c r="DO572" s="6"/>
      <c r="DP572" s="6"/>
      <c r="DQ572" s="6"/>
      <c r="DR572" s="6"/>
      <c r="DS572" s="6"/>
      <c r="DT572" s="6"/>
      <c r="DU572" s="6"/>
      <c r="DV572" s="6"/>
      <c r="DW572" s="6"/>
      <c r="DX572" s="6"/>
      <c r="DY572" s="6"/>
      <c r="DZ572" s="6"/>
      <c r="EA572" s="6"/>
      <c r="EB572" s="6"/>
      <c r="EC572" s="6"/>
      <c r="ED572" s="6"/>
      <c r="EE572" s="6"/>
      <c r="EF572" s="6"/>
      <c r="EG572" s="6"/>
      <c r="EH572" s="6"/>
      <c r="EI572" s="6"/>
      <c r="EJ572" s="6"/>
      <c r="EK572" s="6"/>
      <c r="EL572" s="6"/>
      <c r="EM572" s="6"/>
      <c r="EN572" s="6"/>
      <c r="EO572" s="6"/>
      <c r="EP572" s="6"/>
      <c r="EQ572" s="6"/>
      <c r="ER572" s="6"/>
      <c r="ES572" s="6"/>
      <c r="ET572" s="6"/>
      <c r="EU572" s="6"/>
      <c r="EV572" s="6"/>
      <c r="EW572" s="6"/>
      <c r="EX572" s="6"/>
      <c r="EY572" s="6"/>
      <c r="EZ572" s="6"/>
      <c r="FA572" s="6"/>
      <c r="FB572" s="6"/>
      <c r="FC572" s="6"/>
      <c r="FD572" s="6"/>
      <c r="FE572" s="6"/>
      <c r="FF572" s="6"/>
      <c r="FG572" s="6"/>
      <c r="FH572" s="6"/>
      <c r="FI572" s="6"/>
      <c r="FJ572" s="6"/>
      <c r="FK572" s="6"/>
      <c r="FL572" s="6"/>
      <c r="FM572" s="6"/>
      <c r="FN572" s="6"/>
      <c r="FO572" s="6"/>
      <c r="FP572" s="6"/>
      <c r="FQ572" s="6"/>
      <c r="FR572" s="6"/>
      <c r="FS572" s="6"/>
      <c r="FT572" s="6"/>
      <c r="FU572" s="6"/>
      <c r="FV572" s="6"/>
      <c r="FW572" s="6"/>
      <c r="FX572" s="6"/>
      <c r="FY572" s="6"/>
      <c r="FZ572" s="6"/>
      <c r="GA572" s="6"/>
      <c r="GB572" s="6"/>
      <c r="GC572" s="6"/>
      <c r="GD572" s="6"/>
      <c r="GE572" s="6"/>
      <c r="GF572" s="6"/>
      <c r="GG572" s="6"/>
      <c r="GH572" s="6"/>
      <c r="GI572" s="6"/>
      <c r="GJ572" s="6"/>
      <c r="GK572" s="6"/>
      <c r="GL572" s="6"/>
      <c r="GM572" s="6"/>
      <c r="GN572" s="6"/>
      <c r="GO572" s="6"/>
      <c r="GP572" s="6"/>
      <c r="GQ572" s="6"/>
      <c r="GR572" s="6"/>
      <c r="GS572" s="6"/>
      <c r="GT572" s="6"/>
      <c r="GU572" s="6"/>
      <c r="GV572" s="6"/>
      <c r="GW572" s="6"/>
      <c r="GX572" s="6"/>
      <c r="GY572" s="6"/>
      <c r="GZ572" s="6"/>
      <c r="HA572" s="6"/>
      <c r="HB572" s="6"/>
      <c r="HC572" s="6"/>
      <c r="HD572" s="6"/>
      <c r="HE572" s="6"/>
      <c r="HF572" s="6"/>
      <c r="HG572" s="6"/>
      <c r="HH572" s="6"/>
      <c r="HI572" s="6"/>
      <c r="HJ572" s="6"/>
      <c r="HK572" s="6"/>
      <c r="HL572" s="6"/>
      <c r="HM572" s="6"/>
      <c r="HN572" s="6"/>
      <c r="HO572" s="6"/>
      <c r="HP572" s="6"/>
      <c r="HQ572" s="6"/>
      <c r="HR572" s="6"/>
      <c r="HS572" s="6"/>
      <c r="HT572" s="6"/>
      <c r="HU572" s="6"/>
      <c r="HV572" s="6"/>
      <c r="HW572" s="6"/>
      <c r="HX572" s="6"/>
      <c r="HY572" s="6"/>
      <c r="HZ572" s="6"/>
      <c r="IA572" s="6"/>
      <c r="IB572" s="6"/>
      <c r="IC572" s="6"/>
      <c r="ID572" s="6"/>
      <c r="IE572" s="6"/>
      <c r="IF572" s="6"/>
      <c r="IG572" s="6"/>
      <c r="IH572" s="6"/>
      <c r="II572" s="6"/>
      <c r="IJ572" s="6"/>
      <c r="IK572" s="6"/>
      <c r="IL572" s="6"/>
      <c r="IM572" s="6"/>
      <c r="IN572" s="6"/>
      <c r="IO572" s="6"/>
      <c r="IP572" s="6"/>
      <c r="IQ572" s="6"/>
      <c r="IR572" s="6"/>
      <c r="IS572" s="6"/>
      <c r="IT572" s="6"/>
      <c r="IU572" s="6"/>
      <c r="IV572" s="6"/>
      <c r="IW572" s="6"/>
      <c r="IX572" s="6"/>
      <c r="IY572" s="6"/>
      <c r="IZ572" s="6"/>
      <c r="JA572" s="6"/>
      <c r="JB572" s="6"/>
      <c r="JC572" s="6"/>
      <c r="JD572" s="6"/>
      <c r="JE572" s="6"/>
      <c r="JF572" s="6"/>
      <c r="JG572" s="6"/>
      <c r="JH572" s="6"/>
      <c r="JI572" s="6"/>
      <c r="JJ572" s="6"/>
      <c r="JK572" s="6"/>
      <c r="JL572" s="6"/>
      <c r="JM572" s="6"/>
      <c r="JN572" s="6"/>
      <c r="JO572" s="6"/>
      <c r="JP572" s="6"/>
      <c r="JQ572" s="6"/>
      <c r="JR572" s="6"/>
      <c r="JS572" s="6"/>
      <c r="JT572" s="6"/>
      <c r="JU572" s="6"/>
      <c r="JV572" s="6"/>
      <c r="JW572" s="6"/>
      <c r="JX572" s="6"/>
      <c r="JY572" s="6"/>
      <c r="JZ572" s="6"/>
      <c r="KA572" s="6"/>
      <c r="KB572" s="6"/>
      <c r="KC572" s="6"/>
      <c r="KD572" s="6"/>
      <c r="KE572" s="6"/>
      <c r="KF572" s="6"/>
      <c r="KG572" s="6"/>
      <c r="KH572" s="6"/>
      <c r="KI572" s="6"/>
      <c r="KJ572" s="6"/>
      <c r="KK572" s="6"/>
      <c r="KL572" s="6"/>
      <c r="KM572" s="6"/>
      <c r="KN572" s="6"/>
      <c r="KO572" s="6"/>
      <c r="KP572" s="6"/>
      <c r="KQ572" s="6"/>
      <c r="KR572" s="6"/>
      <c r="KS572" s="6"/>
      <c r="KT572" s="6"/>
      <c r="KU572" s="6"/>
      <c r="KV572" s="6"/>
      <c r="KW572" s="6"/>
      <c r="KX572" s="6"/>
      <c r="KY572" s="6"/>
      <c r="KZ572" s="6"/>
      <c r="LA572" s="6"/>
      <c r="LB572" s="6"/>
      <c r="LC572" s="6"/>
      <c r="LD572" s="6"/>
      <c r="LE572" s="6"/>
      <c r="LF572" s="6"/>
      <c r="LG572" s="6"/>
      <c r="LH572" s="6"/>
      <c r="LI572" s="6"/>
      <c r="LJ572" s="6"/>
      <c r="LK572" s="6"/>
      <c r="LL572" s="6"/>
      <c r="LM572" s="6"/>
    </row>
    <row r="573" spans="1:325" s="1" customFormat="1" x14ac:dyDescent="0.25">
      <c r="A573" s="171" t="s">
        <v>219</v>
      </c>
      <c r="B573" s="170" t="s">
        <v>220</v>
      </c>
      <c r="C573" s="170" t="s">
        <v>221</v>
      </c>
      <c r="D573" s="180">
        <v>46020</v>
      </c>
      <c r="E573" s="180" t="s">
        <v>590</v>
      </c>
      <c r="F573" s="86" t="s">
        <v>14</v>
      </c>
      <c r="G573" s="85">
        <v>0</v>
      </c>
      <c r="H573" s="85">
        <v>0</v>
      </c>
      <c r="I573" s="171" t="s">
        <v>15</v>
      </c>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c r="BW573" s="6"/>
      <c r="BX573" s="6"/>
      <c r="BY573" s="6"/>
      <c r="BZ573" s="6"/>
      <c r="CA573" s="6"/>
      <c r="CB573" s="6"/>
      <c r="CC573" s="6"/>
      <c r="CD573" s="6"/>
      <c r="CE573" s="6"/>
      <c r="CF573" s="6"/>
      <c r="CG573" s="6"/>
      <c r="CH573" s="6"/>
      <c r="CI573" s="6"/>
      <c r="CJ573" s="6"/>
      <c r="CK573" s="6"/>
      <c r="CL573" s="6"/>
      <c r="CM573" s="6"/>
      <c r="CN573" s="6"/>
      <c r="CO573" s="6"/>
      <c r="CP573" s="6"/>
      <c r="CQ573" s="6"/>
      <c r="CR573" s="6"/>
      <c r="CS573" s="6"/>
      <c r="CT573" s="6"/>
      <c r="CU573" s="6"/>
      <c r="CV573" s="6"/>
      <c r="CW573" s="6"/>
      <c r="CX573" s="6"/>
      <c r="CY573" s="6"/>
      <c r="CZ573" s="6"/>
      <c r="DA573" s="6"/>
      <c r="DB573" s="6"/>
      <c r="DC573" s="6"/>
      <c r="DD573" s="6"/>
      <c r="DE573" s="6"/>
      <c r="DF573" s="6"/>
      <c r="DG573" s="6"/>
      <c r="DH573" s="6"/>
      <c r="DI573" s="6"/>
      <c r="DJ573" s="6"/>
      <c r="DK573" s="6"/>
      <c r="DL573" s="6"/>
      <c r="DM573" s="6"/>
      <c r="DN573" s="6"/>
      <c r="DO573" s="6"/>
      <c r="DP573" s="6"/>
      <c r="DQ573" s="6"/>
      <c r="DR573" s="6"/>
      <c r="DS573" s="6"/>
      <c r="DT573" s="6"/>
      <c r="DU573" s="6"/>
      <c r="DV573" s="6"/>
      <c r="DW573" s="6"/>
      <c r="DX573" s="6"/>
      <c r="DY573" s="6"/>
      <c r="DZ573" s="6"/>
      <c r="EA573" s="6"/>
      <c r="EB573" s="6"/>
      <c r="EC573" s="6"/>
      <c r="ED573" s="6"/>
      <c r="EE573" s="6"/>
      <c r="EF573" s="6"/>
      <c r="EG573" s="6"/>
      <c r="EH573" s="6"/>
      <c r="EI573" s="6"/>
      <c r="EJ573" s="6"/>
      <c r="EK573" s="6"/>
      <c r="EL573" s="6"/>
      <c r="EM573" s="6"/>
      <c r="EN573" s="6"/>
      <c r="EO573" s="6"/>
      <c r="EP573" s="6"/>
      <c r="EQ573" s="6"/>
      <c r="ER573" s="6"/>
      <c r="ES573" s="6"/>
      <c r="ET573" s="6"/>
      <c r="EU573" s="6"/>
      <c r="EV573" s="6"/>
      <c r="EW573" s="6"/>
      <c r="EX573" s="6"/>
      <c r="EY573" s="6"/>
      <c r="EZ573" s="6"/>
      <c r="FA573" s="6"/>
      <c r="FB573" s="6"/>
      <c r="FC573" s="6"/>
      <c r="FD573" s="6"/>
      <c r="FE573" s="6"/>
      <c r="FF573" s="6"/>
      <c r="FG573" s="6"/>
      <c r="FH573" s="6"/>
      <c r="FI573" s="6"/>
      <c r="FJ573" s="6"/>
      <c r="FK573" s="6"/>
      <c r="FL573" s="6"/>
      <c r="FM573" s="6"/>
      <c r="FN573" s="6"/>
      <c r="FO573" s="6"/>
      <c r="FP573" s="6"/>
      <c r="FQ573" s="6"/>
      <c r="FR573" s="6"/>
      <c r="FS573" s="6"/>
      <c r="FT573" s="6"/>
      <c r="FU573" s="6"/>
      <c r="FV573" s="6"/>
      <c r="FW573" s="6"/>
      <c r="FX573" s="6"/>
      <c r="FY573" s="6"/>
      <c r="FZ573" s="6"/>
      <c r="GA573" s="6"/>
      <c r="GB573" s="6"/>
      <c r="GC573" s="6"/>
      <c r="GD573" s="6"/>
      <c r="GE573" s="6"/>
      <c r="GF573" s="6"/>
      <c r="GG573" s="6"/>
      <c r="GH573" s="6"/>
      <c r="GI573" s="6"/>
      <c r="GJ573" s="6"/>
      <c r="GK573" s="6"/>
      <c r="GL573" s="6"/>
      <c r="GM573" s="6"/>
      <c r="GN573" s="6"/>
      <c r="GO573" s="6"/>
      <c r="GP573" s="6"/>
      <c r="GQ573" s="6"/>
      <c r="GR573" s="6"/>
      <c r="GS573" s="6"/>
      <c r="GT573" s="6"/>
      <c r="GU573" s="6"/>
      <c r="GV573" s="6"/>
      <c r="GW573" s="6"/>
      <c r="GX573" s="6"/>
      <c r="GY573" s="6"/>
      <c r="GZ573" s="6"/>
      <c r="HA573" s="6"/>
      <c r="HB573" s="6"/>
      <c r="HC573" s="6"/>
      <c r="HD573" s="6"/>
      <c r="HE573" s="6"/>
      <c r="HF573" s="6"/>
      <c r="HG573" s="6"/>
      <c r="HH573" s="6"/>
      <c r="HI573" s="6"/>
      <c r="HJ573" s="6"/>
      <c r="HK573" s="6"/>
      <c r="HL573" s="6"/>
      <c r="HM573" s="6"/>
      <c r="HN573" s="6"/>
      <c r="HO573" s="6"/>
      <c r="HP573" s="6"/>
      <c r="HQ573" s="6"/>
      <c r="HR573" s="6"/>
      <c r="HS573" s="6"/>
      <c r="HT573" s="6"/>
      <c r="HU573" s="6"/>
      <c r="HV573" s="6"/>
      <c r="HW573" s="6"/>
      <c r="HX573" s="6"/>
      <c r="HY573" s="6"/>
      <c r="HZ573" s="6"/>
      <c r="IA573" s="6"/>
      <c r="IB573" s="6"/>
      <c r="IC573" s="6"/>
      <c r="ID573" s="6"/>
      <c r="IE573" s="6"/>
      <c r="IF573" s="6"/>
      <c r="IG573" s="6"/>
      <c r="IH573" s="6"/>
      <c r="II573" s="6"/>
      <c r="IJ573" s="6"/>
      <c r="IK573" s="6"/>
      <c r="IL573" s="6"/>
      <c r="IM573" s="6"/>
      <c r="IN573" s="6"/>
      <c r="IO573" s="6"/>
      <c r="IP573" s="6"/>
      <c r="IQ573" s="6"/>
      <c r="IR573" s="6"/>
      <c r="IS573" s="6"/>
      <c r="IT573" s="6"/>
      <c r="IU573" s="6"/>
      <c r="IV573" s="6"/>
      <c r="IW573" s="6"/>
      <c r="IX573" s="6"/>
      <c r="IY573" s="6"/>
      <c r="IZ573" s="6"/>
      <c r="JA573" s="6"/>
      <c r="JB573" s="6"/>
      <c r="JC573" s="6"/>
      <c r="JD573" s="6"/>
      <c r="JE573" s="6"/>
      <c r="JF573" s="6"/>
      <c r="JG573" s="6"/>
      <c r="JH573" s="6"/>
      <c r="JI573" s="6"/>
      <c r="JJ573" s="6"/>
      <c r="JK573" s="6"/>
      <c r="JL573" s="6"/>
      <c r="JM573" s="6"/>
      <c r="JN573" s="6"/>
      <c r="JO573" s="6"/>
      <c r="JP573" s="6"/>
      <c r="JQ573" s="6"/>
      <c r="JR573" s="6"/>
      <c r="JS573" s="6"/>
      <c r="JT573" s="6"/>
      <c r="JU573" s="6"/>
      <c r="JV573" s="6"/>
      <c r="JW573" s="6"/>
      <c r="JX573" s="6"/>
      <c r="JY573" s="6"/>
      <c r="JZ573" s="6"/>
      <c r="KA573" s="6"/>
      <c r="KB573" s="6"/>
      <c r="KC573" s="6"/>
      <c r="KD573" s="6"/>
      <c r="KE573" s="6"/>
      <c r="KF573" s="6"/>
      <c r="KG573" s="6"/>
      <c r="KH573" s="6"/>
      <c r="KI573" s="6"/>
      <c r="KJ573" s="6"/>
      <c r="KK573" s="6"/>
      <c r="KL573" s="6"/>
      <c r="KM573" s="6"/>
      <c r="KN573" s="6"/>
      <c r="KO573" s="6"/>
      <c r="KP573" s="6"/>
      <c r="KQ573" s="6"/>
      <c r="KR573" s="6"/>
      <c r="KS573" s="6"/>
      <c r="KT573" s="6"/>
      <c r="KU573" s="6"/>
      <c r="KV573" s="6"/>
      <c r="KW573" s="6"/>
      <c r="KX573" s="6"/>
      <c r="KY573" s="6"/>
      <c r="KZ573" s="6"/>
      <c r="LA573" s="6"/>
      <c r="LB573" s="6"/>
      <c r="LC573" s="6"/>
      <c r="LD573" s="6"/>
      <c r="LE573" s="6"/>
      <c r="LF573" s="6"/>
      <c r="LG573" s="6"/>
      <c r="LH573" s="6"/>
      <c r="LI573" s="6"/>
      <c r="LJ573" s="6"/>
      <c r="LK573" s="6"/>
      <c r="LL573" s="6"/>
      <c r="LM573" s="6"/>
    </row>
    <row r="574" spans="1:325" s="1" customFormat="1" x14ac:dyDescent="0.25">
      <c r="A574" s="171"/>
      <c r="B574" s="170"/>
      <c r="C574" s="170"/>
      <c r="D574" s="171"/>
      <c r="E574" s="171"/>
      <c r="F574" s="55" t="s">
        <v>16</v>
      </c>
      <c r="G574" s="85">
        <v>0</v>
      </c>
      <c r="H574" s="85">
        <v>0</v>
      </c>
      <c r="I574" s="171"/>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c r="BW574" s="6"/>
      <c r="BX574" s="6"/>
      <c r="BY574" s="6"/>
      <c r="BZ574" s="6"/>
      <c r="CA574" s="6"/>
      <c r="CB574" s="6"/>
      <c r="CC574" s="6"/>
      <c r="CD574" s="6"/>
      <c r="CE574" s="6"/>
      <c r="CF574" s="6"/>
      <c r="CG574" s="6"/>
      <c r="CH574" s="6"/>
      <c r="CI574" s="6"/>
      <c r="CJ574" s="6"/>
      <c r="CK574" s="6"/>
      <c r="CL574" s="6"/>
      <c r="CM574" s="6"/>
      <c r="CN574" s="6"/>
      <c r="CO574" s="6"/>
      <c r="CP574" s="6"/>
      <c r="CQ574" s="6"/>
      <c r="CR574" s="6"/>
      <c r="CS574" s="6"/>
      <c r="CT574" s="6"/>
      <c r="CU574" s="6"/>
      <c r="CV574" s="6"/>
      <c r="CW574" s="6"/>
      <c r="CX574" s="6"/>
      <c r="CY574" s="6"/>
      <c r="CZ574" s="6"/>
      <c r="DA574" s="6"/>
      <c r="DB574" s="6"/>
      <c r="DC574" s="6"/>
      <c r="DD574" s="6"/>
      <c r="DE574" s="6"/>
      <c r="DF574" s="6"/>
      <c r="DG574" s="6"/>
      <c r="DH574" s="6"/>
      <c r="DI574" s="6"/>
      <c r="DJ574" s="6"/>
      <c r="DK574" s="6"/>
      <c r="DL574" s="6"/>
      <c r="DM574" s="6"/>
      <c r="DN574" s="6"/>
      <c r="DO574" s="6"/>
      <c r="DP574" s="6"/>
      <c r="DQ574" s="6"/>
      <c r="DR574" s="6"/>
      <c r="DS574" s="6"/>
      <c r="DT574" s="6"/>
      <c r="DU574" s="6"/>
      <c r="DV574" s="6"/>
      <c r="DW574" s="6"/>
      <c r="DX574" s="6"/>
      <c r="DY574" s="6"/>
      <c r="DZ574" s="6"/>
      <c r="EA574" s="6"/>
      <c r="EB574" s="6"/>
      <c r="EC574" s="6"/>
      <c r="ED574" s="6"/>
      <c r="EE574" s="6"/>
      <c r="EF574" s="6"/>
      <c r="EG574" s="6"/>
      <c r="EH574" s="6"/>
      <c r="EI574" s="6"/>
      <c r="EJ574" s="6"/>
      <c r="EK574" s="6"/>
      <c r="EL574" s="6"/>
      <c r="EM574" s="6"/>
      <c r="EN574" s="6"/>
      <c r="EO574" s="6"/>
      <c r="EP574" s="6"/>
      <c r="EQ574" s="6"/>
      <c r="ER574" s="6"/>
      <c r="ES574" s="6"/>
      <c r="ET574" s="6"/>
      <c r="EU574" s="6"/>
      <c r="EV574" s="6"/>
      <c r="EW574" s="6"/>
      <c r="EX574" s="6"/>
      <c r="EY574" s="6"/>
      <c r="EZ574" s="6"/>
      <c r="FA574" s="6"/>
      <c r="FB574" s="6"/>
      <c r="FC574" s="6"/>
      <c r="FD574" s="6"/>
      <c r="FE574" s="6"/>
      <c r="FF574" s="6"/>
      <c r="FG574" s="6"/>
      <c r="FH574" s="6"/>
      <c r="FI574" s="6"/>
      <c r="FJ574" s="6"/>
      <c r="FK574" s="6"/>
      <c r="FL574" s="6"/>
      <c r="FM574" s="6"/>
      <c r="FN574" s="6"/>
      <c r="FO574" s="6"/>
      <c r="FP574" s="6"/>
      <c r="FQ574" s="6"/>
      <c r="FR574" s="6"/>
      <c r="FS574" s="6"/>
      <c r="FT574" s="6"/>
      <c r="FU574" s="6"/>
      <c r="FV574" s="6"/>
      <c r="FW574" s="6"/>
      <c r="FX574" s="6"/>
      <c r="FY574" s="6"/>
      <c r="FZ574" s="6"/>
      <c r="GA574" s="6"/>
      <c r="GB574" s="6"/>
      <c r="GC574" s="6"/>
      <c r="GD574" s="6"/>
      <c r="GE574" s="6"/>
      <c r="GF574" s="6"/>
      <c r="GG574" s="6"/>
      <c r="GH574" s="6"/>
      <c r="GI574" s="6"/>
      <c r="GJ574" s="6"/>
      <c r="GK574" s="6"/>
      <c r="GL574" s="6"/>
      <c r="GM574" s="6"/>
      <c r="GN574" s="6"/>
      <c r="GO574" s="6"/>
      <c r="GP574" s="6"/>
      <c r="GQ574" s="6"/>
      <c r="GR574" s="6"/>
      <c r="GS574" s="6"/>
      <c r="GT574" s="6"/>
      <c r="GU574" s="6"/>
      <c r="GV574" s="6"/>
      <c r="GW574" s="6"/>
      <c r="GX574" s="6"/>
      <c r="GY574" s="6"/>
      <c r="GZ574" s="6"/>
      <c r="HA574" s="6"/>
      <c r="HB574" s="6"/>
      <c r="HC574" s="6"/>
      <c r="HD574" s="6"/>
      <c r="HE574" s="6"/>
      <c r="HF574" s="6"/>
      <c r="HG574" s="6"/>
      <c r="HH574" s="6"/>
      <c r="HI574" s="6"/>
      <c r="HJ574" s="6"/>
      <c r="HK574" s="6"/>
      <c r="HL574" s="6"/>
      <c r="HM574" s="6"/>
      <c r="HN574" s="6"/>
      <c r="HO574" s="6"/>
      <c r="HP574" s="6"/>
      <c r="HQ574" s="6"/>
      <c r="HR574" s="6"/>
      <c r="HS574" s="6"/>
      <c r="HT574" s="6"/>
      <c r="HU574" s="6"/>
      <c r="HV574" s="6"/>
      <c r="HW574" s="6"/>
      <c r="HX574" s="6"/>
      <c r="HY574" s="6"/>
      <c r="HZ574" s="6"/>
      <c r="IA574" s="6"/>
      <c r="IB574" s="6"/>
      <c r="IC574" s="6"/>
      <c r="ID574" s="6"/>
      <c r="IE574" s="6"/>
      <c r="IF574" s="6"/>
      <c r="IG574" s="6"/>
      <c r="IH574" s="6"/>
      <c r="II574" s="6"/>
      <c r="IJ574" s="6"/>
      <c r="IK574" s="6"/>
      <c r="IL574" s="6"/>
      <c r="IM574" s="6"/>
      <c r="IN574" s="6"/>
      <c r="IO574" s="6"/>
      <c r="IP574" s="6"/>
      <c r="IQ574" s="6"/>
      <c r="IR574" s="6"/>
      <c r="IS574" s="6"/>
      <c r="IT574" s="6"/>
      <c r="IU574" s="6"/>
      <c r="IV574" s="6"/>
      <c r="IW574" s="6"/>
      <c r="IX574" s="6"/>
      <c r="IY574" s="6"/>
      <c r="IZ574" s="6"/>
      <c r="JA574" s="6"/>
      <c r="JB574" s="6"/>
      <c r="JC574" s="6"/>
      <c r="JD574" s="6"/>
      <c r="JE574" s="6"/>
      <c r="JF574" s="6"/>
      <c r="JG574" s="6"/>
      <c r="JH574" s="6"/>
      <c r="JI574" s="6"/>
      <c r="JJ574" s="6"/>
      <c r="JK574" s="6"/>
      <c r="JL574" s="6"/>
      <c r="JM574" s="6"/>
      <c r="JN574" s="6"/>
      <c r="JO574" s="6"/>
      <c r="JP574" s="6"/>
      <c r="JQ574" s="6"/>
      <c r="JR574" s="6"/>
      <c r="JS574" s="6"/>
      <c r="JT574" s="6"/>
      <c r="JU574" s="6"/>
      <c r="JV574" s="6"/>
      <c r="JW574" s="6"/>
      <c r="JX574" s="6"/>
      <c r="JY574" s="6"/>
      <c r="JZ574" s="6"/>
      <c r="KA574" s="6"/>
      <c r="KB574" s="6"/>
      <c r="KC574" s="6"/>
      <c r="KD574" s="6"/>
      <c r="KE574" s="6"/>
      <c r="KF574" s="6"/>
      <c r="KG574" s="6"/>
      <c r="KH574" s="6"/>
      <c r="KI574" s="6"/>
      <c r="KJ574" s="6"/>
      <c r="KK574" s="6"/>
      <c r="KL574" s="6"/>
      <c r="KM574" s="6"/>
      <c r="KN574" s="6"/>
      <c r="KO574" s="6"/>
      <c r="KP574" s="6"/>
      <c r="KQ574" s="6"/>
      <c r="KR574" s="6"/>
      <c r="KS574" s="6"/>
      <c r="KT574" s="6"/>
      <c r="KU574" s="6"/>
      <c r="KV574" s="6"/>
      <c r="KW574" s="6"/>
      <c r="KX574" s="6"/>
      <c r="KY574" s="6"/>
      <c r="KZ574" s="6"/>
      <c r="LA574" s="6"/>
      <c r="LB574" s="6"/>
      <c r="LC574" s="6"/>
      <c r="LD574" s="6"/>
      <c r="LE574" s="6"/>
      <c r="LF574" s="6"/>
      <c r="LG574" s="6"/>
      <c r="LH574" s="6"/>
      <c r="LI574" s="6"/>
      <c r="LJ574" s="6"/>
      <c r="LK574" s="6"/>
      <c r="LL574" s="6"/>
      <c r="LM574" s="6"/>
    </row>
    <row r="575" spans="1:325" s="1" customFormat="1" x14ac:dyDescent="0.25">
      <c r="A575" s="171"/>
      <c r="B575" s="170"/>
      <c r="C575" s="170"/>
      <c r="D575" s="171"/>
      <c r="E575" s="171"/>
      <c r="F575" s="55" t="s">
        <v>17</v>
      </c>
      <c r="G575" s="85">
        <v>0</v>
      </c>
      <c r="H575" s="85">
        <v>0</v>
      </c>
      <c r="I575" s="171"/>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c r="HM575" s="6"/>
      <c r="HN575" s="6"/>
      <c r="HO575" s="6"/>
      <c r="HP575" s="6"/>
      <c r="HQ575" s="6"/>
      <c r="HR575" s="6"/>
      <c r="HS575" s="6"/>
      <c r="HT575" s="6"/>
      <c r="HU575" s="6"/>
      <c r="HV575" s="6"/>
      <c r="HW575" s="6"/>
      <c r="HX575" s="6"/>
      <c r="HY575" s="6"/>
      <c r="HZ575" s="6"/>
      <c r="IA575" s="6"/>
      <c r="IB575" s="6"/>
      <c r="IC575" s="6"/>
      <c r="ID575" s="6"/>
      <c r="IE575" s="6"/>
      <c r="IF575" s="6"/>
      <c r="IG575" s="6"/>
      <c r="IH575" s="6"/>
      <c r="II575" s="6"/>
      <c r="IJ575" s="6"/>
      <c r="IK575" s="6"/>
      <c r="IL575" s="6"/>
      <c r="IM575" s="6"/>
      <c r="IN575" s="6"/>
      <c r="IO575" s="6"/>
      <c r="IP575" s="6"/>
      <c r="IQ575" s="6"/>
      <c r="IR575" s="6"/>
      <c r="IS575" s="6"/>
      <c r="IT575" s="6"/>
      <c r="IU575" s="6"/>
      <c r="IV575" s="6"/>
      <c r="IW575" s="6"/>
      <c r="IX575" s="6"/>
      <c r="IY575" s="6"/>
      <c r="IZ575" s="6"/>
      <c r="JA575" s="6"/>
      <c r="JB575" s="6"/>
      <c r="JC575" s="6"/>
      <c r="JD575" s="6"/>
      <c r="JE575" s="6"/>
      <c r="JF575" s="6"/>
      <c r="JG575" s="6"/>
      <c r="JH575" s="6"/>
      <c r="JI575" s="6"/>
      <c r="JJ575" s="6"/>
      <c r="JK575" s="6"/>
      <c r="JL575" s="6"/>
      <c r="JM575" s="6"/>
      <c r="JN575" s="6"/>
      <c r="JO575" s="6"/>
      <c r="JP575" s="6"/>
      <c r="JQ575" s="6"/>
      <c r="JR575" s="6"/>
      <c r="JS575" s="6"/>
      <c r="JT575" s="6"/>
      <c r="JU575" s="6"/>
      <c r="JV575" s="6"/>
      <c r="JW575" s="6"/>
      <c r="JX575" s="6"/>
      <c r="JY575" s="6"/>
      <c r="JZ575" s="6"/>
      <c r="KA575" s="6"/>
      <c r="KB575" s="6"/>
      <c r="KC575" s="6"/>
      <c r="KD575" s="6"/>
      <c r="KE575" s="6"/>
      <c r="KF575" s="6"/>
      <c r="KG575" s="6"/>
      <c r="KH575" s="6"/>
      <c r="KI575" s="6"/>
      <c r="KJ575" s="6"/>
      <c r="KK575" s="6"/>
      <c r="KL575" s="6"/>
      <c r="KM575" s="6"/>
      <c r="KN575" s="6"/>
      <c r="KO575" s="6"/>
      <c r="KP575" s="6"/>
      <c r="KQ575" s="6"/>
      <c r="KR575" s="6"/>
      <c r="KS575" s="6"/>
      <c r="KT575" s="6"/>
      <c r="KU575" s="6"/>
      <c r="KV575" s="6"/>
      <c r="KW575" s="6"/>
      <c r="KX575" s="6"/>
      <c r="KY575" s="6"/>
      <c r="KZ575" s="6"/>
      <c r="LA575" s="6"/>
      <c r="LB575" s="6"/>
      <c r="LC575" s="6"/>
      <c r="LD575" s="6"/>
      <c r="LE575" s="6"/>
      <c r="LF575" s="6"/>
      <c r="LG575" s="6"/>
      <c r="LH575" s="6"/>
      <c r="LI575" s="6"/>
      <c r="LJ575" s="6"/>
      <c r="LK575" s="6"/>
      <c r="LL575" s="6"/>
      <c r="LM575" s="6"/>
    </row>
    <row r="576" spans="1:325" s="1" customFormat="1" x14ac:dyDescent="0.25">
      <c r="A576" s="171"/>
      <c r="B576" s="170"/>
      <c r="C576" s="170"/>
      <c r="D576" s="171"/>
      <c r="E576" s="171"/>
      <c r="F576" s="55" t="s">
        <v>18</v>
      </c>
      <c r="G576" s="53">
        <v>0</v>
      </c>
      <c r="H576" s="53">
        <v>0</v>
      </c>
      <c r="I576" s="171"/>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c r="BW576" s="6"/>
      <c r="BX576" s="6"/>
      <c r="BY576" s="6"/>
      <c r="BZ576" s="6"/>
      <c r="CA576" s="6"/>
      <c r="CB576" s="6"/>
      <c r="CC576" s="6"/>
      <c r="CD576" s="6"/>
      <c r="CE576" s="6"/>
      <c r="CF576" s="6"/>
      <c r="CG576" s="6"/>
      <c r="CH576" s="6"/>
      <c r="CI576" s="6"/>
      <c r="CJ576" s="6"/>
      <c r="CK576" s="6"/>
      <c r="CL576" s="6"/>
      <c r="CM576" s="6"/>
      <c r="CN576" s="6"/>
      <c r="CO576" s="6"/>
      <c r="CP576" s="6"/>
      <c r="CQ576" s="6"/>
      <c r="CR576" s="6"/>
      <c r="CS576" s="6"/>
      <c r="CT576" s="6"/>
      <c r="CU576" s="6"/>
      <c r="CV576" s="6"/>
      <c r="CW576" s="6"/>
      <c r="CX576" s="6"/>
      <c r="CY576" s="6"/>
      <c r="CZ576" s="6"/>
      <c r="DA576" s="6"/>
      <c r="DB576" s="6"/>
      <c r="DC576" s="6"/>
      <c r="DD576" s="6"/>
      <c r="DE576" s="6"/>
      <c r="DF576" s="6"/>
      <c r="DG576" s="6"/>
      <c r="DH576" s="6"/>
      <c r="DI576" s="6"/>
      <c r="DJ576" s="6"/>
      <c r="DK576" s="6"/>
      <c r="DL576" s="6"/>
      <c r="DM576" s="6"/>
      <c r="DN576" s="6"/>
      <c r="DO576" s="6"/>
      <c r="DP576" s="6"/>
      <c r="DQ576" s="6"/>
      <c r="DR576" s="6"/>
      <c r="DS576" s="6"/>
      <c r="DT576" s="6"/>
      <c r="DU576" s="6"/>
      <c r="DV576" s="6"/>
      <c r="DW576" s="6"/>
      <c r="DX576" s="6"/>
      <c r="DY576" s="6"/>
      <c r="DZ576" s="6"/>
      <c r="EA576" s="6"/>
      <c r="EB576" s="6"/>
      <c r="EC576" s="6"/>
      <c r="ED576" s="6"/>
      <c r="EE576" s="6"/>
      <c r="EF576" s="6"/>
      <c r="EG576" s="6"/>
      <c r="EH576" s="6"/>
      <c r="EI576" s="6"/>
      <c r="EJ576" s="6"/>
      <c r="EK576" s="6"/>
      <c r="EL576" s="6"/>
      <c r="EM576" s="6"/>
      <c r="EN576" s="6"/>
      <c r="EO576" s="6"/>
      <c r="EP576" s="6"/>
      <c r="EQ576" s="6"/>
      <c r="ER576" s="6"/>
      <c r="ES576" s="6"/>
      <c r="ET576" s="6"/>
      <c r="EU576" s="6"/>
      <c r="EV576" s="6"/>
      <c r="EW576" s="6"/>
      <c r="EX576" s="6"/>
      <c r="EY576" s="6"/>
      <c r="EZ576" s="6"/>
      <c r="FA576" s="6"/>
      <c r="FB576" s="6"/>
      <c r="FC576" s="6"/>
      <c r="FD576" s="6"/>
      <c r="FE576" s="6"/>
      <c r="FF576" s="6"/>
      <c r="FG576" s="6"/>
      <c r="FH576" s="6"/>
      <c r="FI576" s="6"/>
      <c r="FJ576" s="6"/>
      <c r="FK576" s="6"/>
      <c r="FL576" s="6"/>
      <c r="FM576" s="6"/>
      <c r="FN576" s="6"/>
      <c r="FO576" s="6"/>
      <c r="FP576" s="6"/>
      <c r="FQ576" s="6"/>
      <c r="FR576" s="6"/>
      <c r="FS576" s="6"/>
      <c r="FT576" s="6"/>
      <c r="FU576" s="6"/>
      <c r="FV576" s="6"/>
      <c r="FW576" s="6"/>
      <c r="FX576" s="6"/>
      <c r="FY576" s="6"/>
      <c r="FZ576" s="6"/>
      <c r="GA576" s="6"/>
      <c r="GB576" s="6"/>
      <c r="GC576" s="6"/>
      <c r="GD576" s="6"/>
      <c r="GE576" s="6"/>
      <c r="GF576" s="6"/>
      <c r="GG576" s="6"/>
      <c r="GH576" s="6"/>
      <c r="GI576" s="6"/>
      <c r="GJ576" s="6"/>
      <c r="GK576" s="6"/>
      <c r="GL576" s="6"/>
      <c r="GM576" s="6"/>
      <c r="GN576" s="6"/>
      <c r="GO576" s="6"/>
      <c r="GP576" s="6"/>
      <c r="GQ576" s="6"/>
      <c r="GR576" s="6"/>
      <c r="GS576" s="6"/>
      <c r="GT576" s="6"/>
      <c r="GU576" s="6"/>
      <c r="GV576" s="6"/>
      <c r="GW576" s="6"/>
      <c r="GX576" s="6"/>
      <c r="GY576" s="6"/>
      <c r="GZ576" s="6"/>
      <c r="HA576" s="6"/>
      <c r="HB576" s="6"/>
      <c r="HC576" s="6"/>
      <c r="HD576" s="6"/>
      <c r="HE576" s="6"/>
      <c r="HF576" s="6"/>
      <c r="HG576" s="6"/>
      <c r="HH576" s="6"/>
      <c r="HI576" s="6"/>
      <c r="HJ576" s="6"/>
      <c r="HK576" s="6"/>
      <c r="HL576" s="6"/>
      <c r="HM576" s="6"/>
      <c r="HN576" s="6"/>
      <c r="HO576" s="6"/>
      <c r="HP576" s="6"/>
      <c r="HQ576" s="6"/>
      <c r="HR576" s="6"/>
      <c r="HS576" s="6"/>
      <c r="HT576" s="6"/>
      <c r="HU576" s="6"/>
      <c r="HV576" s="6"/>
      <c r="HW576" s="6"/>
      <c r="HX576" s="6"/>
      <c r="HY576" s="6"/>
      <c r="HZ576" s="6"/>
      <c r="IA576" s="6"/>
      <c r="IB576" s="6"/>
      <c r="IC576" s="6"/>
      <c r="ID576" s="6"/>
      <c r="IE576" s="6"/>
      <c r="IF576" s="6"/>
      <c r="IG576" s="6"/>
      <c r="IH576" s="6"/>
      <c r="II576" s="6"/>
      <c r="IJ576" s="6"/>
      <c r="IK576" s="6"/>
      <c r="IL576" s="6"/>
      <c r="IM576" s="6"/>
      <c r="IN576" s="6"/>
      <c r="IO576" s="6"/>
      <c r="IP576" s="6"/>
      <c r="IQ576" s="6"/>
      <c r="IR576" s="6"/>
      <c r="IS576" s="6"/>
      <c r="IT576" s="6"/>
      <c r="IU576" s="6"/>
      <c r="IV576" s="6"/>
      <c r="IW576" s="6"/>
      <c r="IX576" s="6"/>
      <c r="IY576" s="6"/>
      <c r="IZ576" s="6"/>
      <c r="JA576" s="6"/>
      <c r="JB576" s="6"/>
      <c r="JC576" s="6"/>
      <c r="JD576" s="6"/>
      <c r="JE576" s="6"/>
      <c r="JF576" s="6"/>
      <c r="JG576" s="6"/>
      <c r="JH576" s="6"/>
      <c r="JI576" s="6"/>
      <c r="JJ576" s="6"/>
      <c r="JK576" s="6"/>
      <c r="JL576" s="6"/>
      <c r="JM576" s="6"/>
      <c r="JN576" s="6"/>
      <c r="JO576" s="6"/>
      <c r="JP576" s="6"/>
      <c r="JQ576" s="6"/>
      <c r="JR576" s="6"/>
      <c r="JS576" s="6"/>
      <c r="JT576" s="6"/>
      <c r="JU576" s="6"/>
      <c r="JV576" s="6"/>
      <c r="JW576" s="6"/>
      <c r="JX576" s="6"/>
      <c r="JY576" s="6"/>
      <c r="JZ576" s="6"/>
      <c r="KA576" s="6"/>
      <c r="KB576" s="6"/>
      <c r="KC576" s="6"/>
      <c r="KD576" s="6"/>
      <c r="KE576" s="6"/>
      <c r="KF576" s="6"/>
      <c r="KG576" s="6"/>
      <c r="KH576" s="6"/>
      <c r="KI576" s="6"/>
      <c r="KJ576" s="6"/>
      <c r="KK576" s="6"/>
      <c r="KL576" s="6"/>
      <c r="KM576" s="6"/>
      <c r="KN576" s="6"/>
      <c r="KO576" s="6"/>
      <c r="KP576" s="6"/>
      <c r="KQ576" s="6"/>
      <c r="KR576" s="6"/>
      <c r="KS576" s="6"/>
      <c r="KT576" s="6"/>
      <c r="KU576" s="6"/>
      <c r="KV576" s="6"/>
      <c r="KW576" s="6"/>
      <c r="KX576" s="6"/>
      <c r="KY576" s="6"/>
      <c r="KZ576" s="6"/>
      <c r="LA576" s="6"/>
      <c r="LB576" s="6"/>
      <c r="LC576" s="6"/>
      <c r="LD576" s="6"/>
      <c r="LE576" s="6"/>
      <c r="LF576" s="6"/>
      <c r="LG576" s="6"/>
      <c r="LH576" s="6"/>
      <c r="LI576" s="6"/>
      <c r="LJ576" s="6"/>
      <c r="LK576" s="6"/>
      <c r="LL576" s="6"/>
      <c r="LM576" s="6"/>
    </row>
    <row r="577" spans="1:325" s="1" customFormat="1" ht="31.5" x14ac:dyDescent="0.25">
      <c r="A577" s="171"/>
      <c r="B577" s="170"/>
      <c r="C577" s="170"/>
      <c r="D577" s="171"/>
      <c r="E577" s="171"/>
      <c r="F577" s="55" t="s">
        <v>215</v>
      </c>
      <c r="G577" s="53">
        <v>0</v>
      </c>
      <c r="H577" s="53">
        <v>0</v>
      </c>
      <c r="I577" s="171"/>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c r="BW577" s="6"/>
      <c r="BX577" s="6"/>
      <c r="BY577" s="6"/>
      <c r="BZ577" s="6"/>
      <c r="CA577" s="6"/>
      <c r="CB577" s="6"/>
      <c r="CC577" s="6"/>
      <c r="CD577" s="6"/>
      <c r="CE577" s="6"/>
      <c r="CF577" s="6"/>
      <c r="CG577" s="6"/>
      <c r="CH577" s="6"/>
      <c r="CI577" s="6"/>
      <c r="CJ577" s="6"/>
      <c r="CK577" s="6"/>
      <c r="CL577" s="6"/>
      <c r="CM577" s="6"/>
      <c r="CN577" s="6"/>
      <c r="CO577" s="6"/>
      <c r="CP577" s="6"/>
      <c r="CQ577" s="6"/>
      <c r="CR577" s="6"/>
      <c r="CS577" s="6"/>
      <c r="CT577" s="6"/>
      <c r="CU577" s="6"/>
      <c r="CV577" s="6"/>
      <c r="CW577" s="6"/>
      <c r="CX577" s="6"/>
      <c r="CY577" s="6"/>
      <c r="CZ577" s="6"/>
      <c r="DA577" s="6"/>
      <c r="DB577" s="6"/>
      <c r="DC577" s="6"/>
      <c r="DD577" s="6"/>
      <c r="DE577" s="6"/>
      <c r="DF577" s="6"/>
      <c r="DG577" s="6"/>
      <c r="DH577" s="6"/>
      <c r="DI577" s="6"/>
      <c r="DJ577" s="6"/>
      <c r="DK577" s="6"/>
      <c r="DL577" s="6"/>
      <c r="DM577" s="6"/>
      <c r="DN577" s="6"/>
      <c r="DO577" s="6"/>
      <c r="DP577" s="6"/>
      <c r="DQ577" s="6"/>
      <c r="DR577" s="6"/>
      <c r="DS577" s="6"/>
      <c r="DT577" s="6"/>
      <c r="DU577" s="6"/>
      <c r="DV577" s="6"/>
      <c r="DW577" s="6"/>
      <c r="DX577" s="6"/>
      <c r="DY577" s="6"/>
      <c r="DZ577" s="6"/>
      <c r="EA577" s="6"/>
      <c r="EB577" s="6"/>
      <c r="EC577" s="6"/>
      <c r="ED577" s="6"/>
      <c r="EE577" s="6"/>
      <c r="EF577" s="6"/>
      <c r="EG577" s="6"/>
      <c r="EH577" s="6"/>
      <c r="EI577" s="6"/>
      <c r="EJ577" s="6"/>
      <c r="EK577" s="6"/>
      <c r="EL577" s="6"/>
      <c r="EM577" s="6"/>
      <c r="EN577" s="6"/>
      <c r="EO577" s="6"/>
      <c r="EP577" s="6"/>
      <c r="EQ577" s="6"/>
      <c r="ER577" s="6"/>
      <c r="ES577" s="6"/>
      <c r="ET577" s="6"/>
      <c r="EU577" s="6"/>
      <c r="EV577" s="6"/>
      <c r="EW577" s="6"/>
      <c r="EX577" s="6"/>
      <c r="EY577" s="6"/>
      <c r="EZ577" s="6"/>
      <c r="FA577" s="6"/>
      <c r="FB577" s="6"/>
      <c r="FC577" s="6"/>
      <c r="FD577" s="6"/>
      <c r="FE577" s="6"/>
      <c r="FF577" s="6"/>
      <c r="FG577" s="6"/>
      <c r="FH577" s="6"/>
      <c r="FI577" s="6"/>
      <c r="FJ577" s="6"/>
      <c r="FK577" s="6"/>
      <c r="FL577" s="6"/>
      <c r="FM577" s="6"/>
      <c r="FN577" s="6"/>
      <c r="FO577" s="6"/>
      <c r="FP577" s="6"/>
      <c r="FQ577" s="6"/>
      <c r="FR577" s="6"/>
      <c r="FS577" s="6"/>
      <c r="FT577" s="6"/>
      <c r="FU577" s="6"/>
      <c r="FV577" s="6"/>
      <c r="FW577" s="6"/>
      <c r="FX577" s="6"/>
      <c r="FY577" s="6"/>
      <c r="FZ577" s="6"/>
      <c r="GA577" s="6"/>
      <c r="GB577" s="6"/>
      <c r="GC577" s="6"/>
      <c r="GD577" s="6"/>
      <c r="GE577" s="6"/>
      <c r="GF577" s="6"/>
      <c r="GG577" s="6"/>
      <c r="GH577" s="6"/>
      <c r="GI577" s="6"/>
      <c r="GJ577" s="6"/>
      <c r="GK577" s="6"/>
      <c r="GL577" s="6"/>
      <c r="GM577" s="6"/>
      <c r="GN577" s="6"/>
      <c r="GO577" s="6"/>
      <c r="GP577" s="6"/>
      <c r="GQ577" s="6"/>
      <c r="GR577" s="6"/>
      <c r="GS577" s="6"/>
      <c r="GT577" s="6"/>
      <c r="GU577" s="6"/>
      <c r="GV577" s="6"/>
      <c r="GW577" s="6"/>
      <c r="GX577" s="6"/>
      <c r="GY577" s="6"/>
      <c r="GZ577" s="6"/>
      <c r="HA577" s="6"/>
      <c r="HB577" s="6"/>
      <c r="HC577" s="6"/>
      <c r="HD577" s="6"/>
      <c r="HE577" s="6"/>
      <c r="HF577" s="6"/>
      <c r="HG577" s="6"/>
      <c r="HH577" s="6"/>
      <c r="HI577" s="6"/>
      <c r="HJ577" s="6"/>
      <c r="HK577" s="6"/>
      <c r="HL577" s="6"/>
      <c r="HM577" s="6"/>
      <c r="HN577" s="6"/>
      <c r="HO577" s="6"/>
      <c r="HP577" s="6"/>
      <c r="HQ577" s="6"/>
      <c r="HR577" s="6"/>
      <c r="HS577" s="6"/>
      <c r="HT577" s="6"/>
      <c r="HU577" s="6"/>
      <c r="HV577" s="6"/>
      <c r="HW577" s="6"/>
      <c r="HX577" s="6"/>
      <c r="HY577" s="6"/>
      <c r="HZ577" s="6"/>
      <c r="IA577" s="6"/>
      <c r="IB577" s="6"/>
      <c r="IC577" s="6"/>
      <c r="ID577" s="6"/>
      <c r="IE577" s="6"/>
      <c r="IF577" s="6"/>
      <c r="IG577" s="6"/>
      <c r="IH577" s="6"/>
      <c r="II577" s="6"/>
      <c r="IJ577" s="6"/>
      <c r="IK577" s="6"/>
      <c r="IL577" s="6"/>
      <c r="IM577" s="6"/>
      <c r="IN577" s="6"/>
      <c r="IO577" s="6"/>
      <c r="IP577" s="6"/>
      <c r="IQ577" s="6"/>
      <c r="IR577" s="6"/>
      <c r="IS577" s="6"/>
      <c r="IT577" s="6"/>
      <c r="IU577" s="6"/>
      <c r="IV577" s="6"/>
      <c r="IW577" s="6"/>
      <c r="IX577" s="6"/>
      <c r="IY577" s="6"/>
      <c r="IZ577" s="6"/>
      <c r="JA577" s="6"/>
      <c r="JB577" s="6"/>
      <c r="JC577" s="6"/>
      <c r="JD577" s="6"/>
      <c r="JE577" s="6"/>
      <c r="JF577" s="6"/>
      <c r="JG577" s="6"/>
      <c r="JH577" s="6"/>
      <c r="JI577" s="6"/>
      <c r="JJ577" s="6"/>
      <c r="JK577" s="6"/>
      <c r="JL577" s="6"/>
      <c r="JM577" s="6"/>
      <c r="JN577" s="6"/>
      <c r="JO577" s="6"/>
      <c r="JP577" s="6"/>
      <c r="JQ577" s="6"/>
      <c r="JR577" s="6"/>
      <c r="JS577" s="6"/>
      <c r="JT577" s="6"/>
      <c r="JU577" s="6"/>
      <c r="JV577" s="6"/>
      <c r="JW577" s="6"/>
      <c r="JX577" s="6"/>
      <c r="JY577" s="6"/>
      <c r="JZ577" s="6"/>
      <c r="KA577" s="6"/>
      <c r="KB577" s="6"/>
      <c r="KC577" s="6"/>
      <c r="KD577" s="6"/>
      <c r="KE577" s="6"/>
      <c r="KF577" s="6"/>
      <c r="KG577" s="6"/>
      <c r="KH577" s="6"/>
      <c r="KI577" s="6"/>
      <c r="KJ577" s="6"/>
      <c r="KK577" s="6"/>
      <c r="KL577" s="6"/>
      <c r="KM577" s="6"/>
      <c r="KN577" s="6"/>
      <c r="KO577" s="6"/>
      <c r="KP577" s="6"/>
      <c r="KQ577" s="6"/>
      <c r="KR577" s="6"/>
      <c r="KS577" s="6"/>
      <c r="KT577" s="6"/>
      <c r="KU577" s="6"/>
      <c r="KV577" s="6"/>
      <c r="KW577" s="6"/>
      <c r="KX577" s="6"/>
      <c r="KY577" s="6"/>
      <c r="KZ577" s="6"/>
      <c r="LA577" s="6"/>
      <c r="LB577" s="6"/>
      <c r="LC577" s="6"/>
      <c r="LD577" s="6"/>
      <c r="LE577" s="6"/>
      <c r="LF577" s="6"/>
      <c r="LG577" s="6"/>
      <c r="LH577" s="6"/>
      <c r="LI577" s="6"/>
      <c r="LJ577" s="6"/>
      <c r="LK577" s="6"/>
      <c r="LL577" s="6"/>
      <c r="LM577" s="6"/>
    </row>
    <row r="578" spans="1:325" s="1" customFormat="1" ht="132" customHeight="1" x14ac:dyDescent="0.25">
      <c r="A578" s="59" t="s">
        <v>222</v>
      </c>
      <c r="B578" s="58" t="s">
        <v>619</v>
      </c>
      <c r="C578" s="55" t="s">
        <v>223</v>
      </c>
      <c r="D578" s="57">
        <v>46020</v>
      </c>
      <c r="E578" s="57" t="s">
        <v>590</v>
      </c>
      <c r="F578" s="59" t="s">
        <v>15</v>
      </c>
      <c r="G578" s="59" t="s">
        <v>15</v>
      </c>
      <c r="H578" s="59" t="s">
        <v>15</v>
      </c>
      <c r="I578" s="59" t="s">
        <v>15</v>
      </c>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c r="BW578" s="6"/>
      <c r="BX578" s="6"/>
      <c r="BY578" s="6"/>
      <c r="BZ578" s="6"/>
      <c r="CA578" s="6"/>
      <c r="CB578" s="6"/>
      <c r="CC578" s="6"/>
      <c r="CD578" s="6"/>
      <c r="CE578" s="6"/>
      <c r="CF578" s="6"/>
      <c r="CG578" s="6"/>
      <c r="CH578" s="6"/>
      <c r="CI578" s="6"/>
      <c r="CJ578" s="6"/>
      <c r="CK578" s="6"/>
      <c r="CL578" s="6"/>
      <c r="CM578" s="6"/>
      <c r="CN578" s="6"/>
      <c r="CO578" s="6"/>
      <c r="CP578" s="6"/>
      <c r="CQ578" s="6"/>
      <c r="CR578" s="6"/>
      <c r="CS578" s="6"/>
      <c r="CT578" s="6"/>
      <c r="CU578" s="6"/>
      <c r="CV578" s="6"/>
      <c r="CW578" s="6"/>
      <c r="CX578" s="6"/>
      <c r="CY578" s="6"/>
      <c r="CZ578" s="6"/>
      <c r="DA578" s="6"/>
      <c r="DB578" s="6"/>
      <c r="DC578" s="6"/>
      <c r="DD578" s="6"/>
      <c r="DE578" s="6"/>
      <c r="DF578" s="6"/>
      <c r="DG578" s="6"/>
      <c r="DH578" s="6"/>
      <c r="DI578" s="6"/>
      <c r="DJ578" s="6"/>
      <c r="DK578" s="6"/>
      <c r="DL578" s="6"/>
      <c r="DM578" s="6"/>
      <c r="DN578" s="6"/>
      <c r="DO578" s="6"/>
      <c r="DP578" s="6"/>
      <c r="DQ578" s="6"/>
      <c r="DR578" s="6"/>
      <c r="DS578" s="6"/>
      <c r="DT578" s="6"/>
      <c r="DU578" s="6"/>
      <c r="DV578" s="6"/>
      <c r="DW578" s="6"/>
      <c r="DX578" s="6"/>
      <c r="DY578" s="6"/>
      <c r="DZ578" s="6"/>
      <c r="EA578" s="6"/>
      <c r="EB578" s="6"/>
      <c r="EC578" s="6"/>
      <c r="ED578" s="6"/>
      <c r="EE578" s="6"/>
      <c r="EF578" s="6"/>
      <c r="EG578" s="6"/>
      <c r="EH578" s="6"/>
      <c r="EI578" s="6"/>
      <c r="EJ578" s="6"/>
      <c r="EK578" s="6"/>
      <c r="EL578" s="6"/>
      <c r="EM578" s="6"/>
      <c r="EN578" s="6"/>
      <c r="EO578" s="6"/>
      <c r="EP578" s="6"/>
      <c r="EQ578" s="6"/>
      <c r="ER578" s="6"/>
      <c r="ES578" s="6"/>
      <c r="ET578" s="6"/>
      <c r="EU578" s="6"/>
      <c r="EV578" s="6"/>
      <c r="EW578" s="6"/>
      <c r="EX578" s="6"/>
      <c r="EY578" s="6"/>
      <c r="EZ578" s="6"/>
      <c r="FA578" s="6"/>
      <c r="FB578" s="6"/>
      <c r="FC578" s="6"/>
      <c r="FD578" s="6"/>
      <c r="FE578" s="6"/>
      <c r="FF578" s="6"/>
      <c r="FG578" s="6"/>
      <c r="FH578" s="6"/>
      <c r="FI578" s="6"/>
      <c r="FJ578" s="6"/>
      <c r="FK578" s="6"/>
      <c r="FL578" s="6"/>
      <c r="FM578" s="6"/>
      <c r="FN578" s="6"/>
      <c r="FO578" s="6"/>
      <c r="FP578" s="6"/>
      <c r="FQ578" s="6"/>
      <c r="FR578" s="6"/>
      <c r="FS578" s="6"/>
      <c r="FT578" s="6"/>
      <c r="FU578" s="6"/>
      <c r="FV578" s="6"/>
      <c r="FW578" s="6"/>
      <c r="FX578" s="6"/>
      <c r="FY578" s="6"/>
      <c r="FZ578" s="6"/>
      <c r="GA578" s="6"/>
      <c r="GB578" s="6"/>
      <c r="GC578" s="6"/>
      <c r="GD578" s="6"/>
      <c r="GE578" s="6"/>
      <c r="GF578" s="6"/>
      <c r="GG578" s="6"/>
      <c r="GH578" s="6"/>
      <c r="GI578" s="6"/>
      <c r="GJ578" s="6"/>
      <c r="GK578" s="6"/>
      <c r="GL578" s="6"/>
      <c r="GM578" s="6"/>
      <c r="GN578" s="6"/>
      <c r="GO578" s="6"/>
      <c r="GP578" s="6"/>
      <c r="GQ578" s="6"/>
      <c r="GR578" s="6"/>
      <c r="GS578" s="6"/>
      <c r="GT578" s="6"/>
      <c r="GU578" s="6"/>
      <c r="GV578" s="6"/>
      <c r="GW578" s="6"/>
      <c r="GX578" s="6"/>
      <c r="GY578" s="6"/>
      <c r="GZ578" s="6"/>
      <c r="HA578" s="6"/>
      <c r="HB578" s="6"/>
      <c r="HC578" s="6"/>
      <c r="HD578" s="6"/>
      <c r="HE578" s="6"/>
      <c r="HF578" s="6"/>
      <c r="HG578" s="6"/>
      <c r="HH578" s="6"/>
      <c r="HI578" s="6"/>
      <c r="HJ578" s="6"/>
      <c r="HK578" s="6"/>
      <c r="HL578" s="6"/>
      <c r="HM578" s="6"/>
      <c r="HN578" s="6"/>
      <c r="HO578" s="6"/>
      <c r="HP578" s="6"/>
      <c r="HQ578" s="6"/>
      <c r="HR578" s="6"/>
      <c r="HS578" s="6"/>
      <c r="HT578" s="6"/>
      <c r="HU578" s="6"/>
      <c r="HV578" s="6"/>
      <c r="HW578" s="6"/>
      <c r="HX578" s="6"/>
      <c r="HY578" s="6"/>
      <c r="HZ578" s="6"/>
      <c r="IA578" s="6"/>
      <c r="IB578" s="6"/>
      <c r="IC578" s="6"/>
      <c r="ID578" s="6"/>
      <c r="IE578" s="6"/>
      <c r="IF578" s="6"/>
      <c r="IG578" s="6"/>
      <c r="IH578" s="6"/>
      <c r="II578" s="6"/>
      <c r="IJ578" s="6"/>
      <c r="IK578" s="6"/>
      <c r="IL578" s="6"/>
      <c r="IM578" s="6"/>
      <c r="IN578" s="6"/>
      <c r="IO578" s="6"/>
      <c r="IP578" s="6"/>
      <c r="IQ578" s="6"/>
      <c r="IR578" s="6"/>
      <c r="IS578" s="6"/>
      <c r="IT578" s="6"/>
      <c r="IU578" s="6"/>
      <c r="IV578" s="6"/>
      <c r="IW578" s="6"/>
      <c r="IX578" s="6"/>
      <c r="IY578" s="6"/>
      <c r="IZ578" s="6"/>
      <c r="JA578" s="6"/>
      <c r="JB578" s="6"/>
      <c r="JC578" s="6"/>
      <c r="JD578" s="6"/>
      <c r="JE578" s="6"/>
      <c r="JF578" s="6"/>
      <c r="JG578" s="6"/>
      <c r="JH578" s="6"/>
      <c r="JI578" s="6"/>
      <c r="JJ578" s="6"/>
      <c r="JK578" s="6"/>
      <c r="JL578" s="6"/>
      <c r="JM578" s="6"/>
      <c r="JN578" s="6"/>
      <c r="JO578" s="6"/>
      <c r="JP578" s="6"/>
      <c r="JQ578" s="6"/>
      <c r="JR578" s="6"/>
      <c r="JS578" s="6"/>
      <c r="JT578" s="6"/>
      <c r="JU578" s="6"/>
      <c r="JV578" s="6"/>
      <c r="JW578" s="6"/>
      <c r="JX578" s="6"/>
      <c r="JY578" s="6"/>
      <c r="JZ578" s="6"/>
      <c r="KA578" s="6"/>
      <c r="KB578" s="6"/>
      <c r="KC578" s="6"/>
      <c r="KD578" s="6"/>
      <c r="KE578" s="6"/>
      <c r="KF578" s="6"/>
      <c r="KG578" s="6"/>
      <c r="KH578" s="6"/>
      <c r="KI578" s="6"/>
      <c r="KJ578" s="6"/>
      <c r="KK578" s="6"/>
      <c r="KL578" s="6"/>
      <c r="KM578" s="6"/>
      <c r="KN578" s="6"/>
      <c r="KO578" s="6"/>
      <c r="KP578" s="6"/>
      <c r="KQ578" s="6"/>
      <c r="KR578" s="6"/>
      <c r="KS578" s="6"/>
      <c r="KT578" s="6"/>
      <c r="KU578" s="6"/>
      <c r="KV578" s="6"/>
      <c r="KW578" s="6"/>
      <c r="KX578" s="6"/>
      <c r="KY578" s="6"/>
      <c r="KZ578" s="6"/>
      <c r="LA578" s="6"/>
      <c r="LB578" s="6"/>
      <c r="LC578" s="6"/>
      <c r="LD578" s="6"/>
      <c r="LE578" s="6"/>
      <c r="LF578" s="6"/>
      <c r="LG578" s="6"/>
      <c r="LH578" s="6"/>
      <c r="LI578" s="6"/>
      <c r="LJ578" s="6"/>
      <c r="LK578" s="6"/>
      <c r="LL578" s="6"/>
      <c r="LM578" s="6"/>
    </row>
    <row r="579" spans="1:325" s="1" customFormat="1" ht="20.25" customHeight="1" x14ac:dyDescent="0.25">
      <c r="A579" s="170" t="s">
        <v>620</v>
      </c>
      <c r="B579" s="170"/>
      <c r="C579" s="170"/>
      <c r="D579" s="170"/>
      <c r="E579" s="170"/>
      <c r="F579" s="170"/>
      <c r="G579" s="170"/>
      <c r="H579" s="170"/>
      <c r="I579" s="170"/>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c r="BW579" s="6"/>
      <c r="BX579" s="6"/>
      <c r="BY579" s="6"/>
      <c r="BZ579" s="6"/>
      <c r="CA579" s="6"/>
      <c r="CB579" s="6"/>
      <c r="CC579" s="6"/>
      <c r="CD579" s="6"/>
      <c r="CE579" s="6"/>
      <c r="CF579" s="6"/>
      <c r="CG579" s="6"/>
      <c r="CH579" s="6"/>
      <c r="CI579" s="6"/>
      <c r="CJ579" s="6"/>
      <c r="CK579" s="6"/>
      <c r="CL579" s="6"/>
      <c r="CM579" s="6"/>
      <c r="CN579" s="6"/>
      <c r="CO579" s="6"/>
      <c r="CP579" s="6"/>
      <c r="CQ579" s="6"/>
      <c r="CR579" s="6"/>
      <c r="CS579" s="6"/>
      <c r="CT579" s="6"/>
      <c r="CU579" s="6"/>
      <c r="CV579" s="6"/>
      <c r="CW579" s="6"/>
      <c r="CX579" s="6"/>
      <c r="CY579" s="6"/>
      <c r="CZ579" s="6"/>
      <c r="DA579" s="6"/>
      <c r="DB579" s="6"/>
      <c r="DC579" s="6"/>
      <c r="DD579" s="6"/>
      <c r="DE579" s="6"/>
      <c r="DF579" s="6"/>
      <c r="DG579" s="6"/>
      <c r="DH579" s="6"/>
      <c r="DI579" s="6"/>
      <c r="DJ579" s="6"/>
      <c r="DK579" s="6"/>
      <c r="DL579" s="6"/>
      <c r="DM579" s="6"/>
      <c r="DN579" s="6"/>
      <c r="DO579" s="6"/>
      <c r="DP579" s="6"/>
      <c r="DQ579" s="6"/>
      <c r="DR579" s="6"/>
      <c r="DS579" s="6"/>
      <c r="DT579" s="6"/>
      <c r="DU579" s="6"/>
      <c r="DV579" s="6"/>
      <c r="DW579" s="6"/>
      <c r="DX579" s="6"/>
      <c r="DY579" s="6"/>
      <c r="DZ579" s="6"/>
      <c r="EA579" s="6"/>
      <c r="EB579" s="6"/>
      <c r="EC579" s="6"/>
      <c r="ED579" s="6"/>
      <c r="EE579" s="6"/>
      <c r="EF579" s="6"/>
      <c r="EG579" s="6"/>
      <c r="EH579" s="6"/>
      <c r="EI579" s="6"/>
      <c r="EJ579" s="6"/>
      <c r="EK579" s="6"/>
      <c r="EL579" s="6"/>
      <c r="EM579" s="6"/>
      <c r="EN579" s="6"/>
      <c r="EO579" s="6"/>
      <c r="EP579" s="6"/>
      <c r="EQ579" s="6"/>
      <c r="ER579" s="6"/>
      <c r="ES579" s="6"/>
      <c r="ET579" s="6"/>
      <c r="EU579" s="6"/>
      <c r="EV579" s="6"/>
      <c r="EW579" s="6"/>
      <c r="EX579" s="6"/>
      <c r="EY579" s="6"/>
      <c r="EZ579" s="6"/>
      <c r="FA579" s="6"/>
      <c r="FB579" s="6"/>
      <c r="FC579" s="6"/>
      <c r="FD579" s="6"/>
      <c r="FE579" s="6"/>
      <c r="FF579" s="6"/>
      <c r="FG579" s="6"/>
      <c r="FH579" s="6"/>
      <c r="FI579" s="6"/>
      <c r="FJ579" s="6"/>
      <c r="FK579" s="6"/>
      <c r="FL579" s="6"/>
      <c r="FM579" s="6"/>
      <c r="FN579" s="6"/>
      <c r="FO579" s="6"/>
      <c r="FP579" s="6"/>
      <c r="FQ579" s="6"/>
      <c r="FR579" s="6"/>
      <c r="FS579" s="6"/>
      <c r="FT579" s="6"/>
      <c r="FU579" s="6"/>
      <c r="FV579" s="6"/>
      <c r="FW579" s="6"/>
      <c r="FX579" s="6"/>
      <c r="FY579" s="6"/>
      <c r="FZ579" s="6"/>
      <c r="GA579" s="6"/>
      <c r="GB579" s="6"/>
      <c r="GC579" s="6"/>
      <c r="GD579" s="6"/>
      <c r="GE579" s="6"/>
      <c r="GF579" s="6"/>
      <c r="GG579" s="6"/>
      <c r="GH579" s="6"/>
      <c r="GI579" s="6"/>
      <c r="GJ579" s="6"/>
      <c r="GK579" s="6"/>
      <c r="GL579" s="6"/>
      <c r="GM579" s="6"/>
      <c r="GN579" s="6"/>
      <c r="GO579" s="6"/>
      <c r="GP579" s="6"/>
      <c r="GQ579" s="6"/>
      <c r="GR579" s="6"/>
      <c r="GS579" s="6"/>
      <c r="GT579" s="6"/>
      <c r="GU579" s="6"/>
      <c r="GV579" s="6"/>
      <c r="GW579" s="6"/>
      <c r="GX579" s="6"/>
      <c r="GY579" s="6"/>
      <c r="GZ579" s="6"/>
      <c r="HA579" s="6"/>
      <c r="HB579" s="6"/>
      <c r="HC579" s="6"/>
      <c r="HD579" s="6"/>
      <c r="HE579" s="6"/>
      <c r="HF579" s="6"/>
      <c r="HG579" s="6"/>
      <c r="HH579" s="6"/>
      <c r="HI579" s="6"/>
      <c r="HJ579" s="6"/>
      <c r="HK579" s="6"/>
      <c r="HL579" s="6"/>
      <c r="HM579" s="6"/>
      <c r="HN579" s="6"/>
      <c r="HO579" s="6"/>
      <c r="HP579" s="6"/>
      <c r="HQ579" s="6"/>
      <c r="HR579" s="6"/>
      <c r="HS579" s="6"/>
      <c r="HT579" s="6"/>
      <c r="HU579" s="6"/>
      <c r="HV579" s="6"/>
      <c r="HW579" s="6"/>
      <c r="HX579" s="6"/>
      <c r="HY579" s="6"/>
      <c r="HZ579" s="6"/>
      <c r="IA579" s="6"/>
      <c r="IB579" s="6"/>
      <c r="IC579" s="6"/>
      <c r="ID579" s="6"/>
      <c r="IE579" s="6"/>
      <c r="IF579" s="6"/>
      <c r="IG579" s="6"/>
      <c r="IH579" s="6"/>
      <c r="II579" s="6"/>
      <c r="IJ579" s="6"/>
      <c r="IK579" s="6"/>
      <c r="IL579" s="6"/>
      <c r="IM579" s="6"/>
      <c r="IN579" s="6"/>
      <c r="IO579" s="6"/>
      <c r="IP579" s="6"/>
      <c r="IQ579" s="6"/>
      <c r="IR579" s="6"/>
      <c r="IS579" s="6"/>
      <c r="IT579" s="6"/>
      <c r="IU579" s="6"/>
      <c r="IV579" s="6"/>
      <c r="IW579" s="6"/>
      <c r="IX579" s="6"/>
      <c r="IY579" s="6"/>
      <c r="IZ579" s="6"/>
      <c r="JA579" s="6"/>
      <c r="JB579" s="6"/>
      <c r="JC579" s="6"/>
      <c r="JD579" s="6"/>
      <c r="JE579" s="6"/>
      <c r="JF579" s="6"/>
      <c r="JG579" s="6"/>
      <c r="JH579" s="6"/>
      <c r="JI579" s="6"/>
      <c r="JJ579" s="6"/>
      <c r="JK579" s="6"/>
      <c r="JL579" s="6"/>
      <c r="JM579" s="6"/>
      <c r="JN579" s="6"/>
      <c r="JO579" s="6"/>
      <c r="JP579" s="6"/>
      <c r="JQ579" s="6"/>
      <c r="JR579" s="6"/>
      <c r="JS579" s="6"/>
      <c r="JT579" s="6"/>
      <c r="JU579" s="6"/>
      <c r="JV579" s="6"/>
      <c r="JW579" s="6"/>
      <c r="JX579" s="6"/>
      <c r="JY579" s="6"/>
      <c r="JZ579" s="6"/>
      <c r="KA579" s="6"/>
      <c r="KB579" s="6"/>
      <c r="KC579" s="6"/>
      <c r="KD579" s="6"/>
      <c r="KE579" s="6"/>
      <c r="KF579" s="6"/>
      <c r="KG579" s="6"/>
      <c r="KH579" s="6"/>
      <c r="KI579" s="6"/>
      <c r="KJ579" s="6"/>
      <c r="KK579" s="6"/>
      <c r="KL579" s="6"/>
      <c r="KM579" s="6"/>
      <c r="KN579" s="6"/>
      <c r="KO579" s="6"/>
      <c r="KP579" s="6"/>
      <c r="KQ579" s="6"/>
      <c r="KR579" s="6"/>
      <c r="KS579" s="6"/>
      <c r="KT579" s="6"/>
      <c r="KU579" s="6"/>
      <c r="KV579" s="6"/>
      <c r="KW579" s="6"/>
      <c r="KX579" s="6"/>
      <c r="KY579" s="6"/>
      <c r="KZ579" s="6"/>
      <c r="LA579" s="6"/>
      <c r="LB579" s="6"/>
      <c r="LC579" s="6"/>
      <c r="LD579" s="6"/>
      <c r="LE579" s="6"/>
      <c r="LF579" s="6"/>
      <c r="LG579" s="6"/>
      <c r="LH579" s="6"/>
      <c r="LI579" s="6"/>
      <c r="LJ579" s="6"/>
      <c r="LK579" s="6"/>
      <c r="LL579" s="6"/>
      <c r="LM579" s="6"/>
    </row>
    <row r="580" spans="1:325" s="1" customFormat="1" x14ac:dyDescent="0.25">
      <c r="A580" s="171" t="s">
        <v>224</v>
      </c>
      <c r="B580" s="170" t="s">
        <v>718</v>
      </c>
      <c r="C580" s="170" t="s">
        <v>223</v>
      </c>
      <c r="D580" s="180">
        <v>46020</v>
      </c>
      <c r="E580" s="180" t="s">
        <v>590</v>
      </c>
      <c r="F580" s="86" t="s">
        <v>14</v>
      </c>
      <c r="G580" s="85">
        <v>0</v>
      </c>
      <c r="H580" s="85">
        <v>0</v>
      </c>
      <c r="I580" s="171" t="s">
        <v>15</v>
      </c>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c r="BW580" s="6"/>
      <c r="BX580" s="6"/>
      <c r="BY580" s="6"/>
      <c r="BZ580" s="6"/>
      <c r="CA580" s="6"/>
      <c r="CB580" s="6"/>
      <c r="CC580" s="6"/>
      <c r="CD580" s="6"/>
      <c r="CE580" s="6"/>
      <c r="CF580" s="6"/>
      <c r="CG580" s="6"/>
      <c r="CH580" s="6"/>
      <c r="CI580" s="6"/>
      <c r="CJ580" s="6"/>
      <c r="CK580" s="6"/>
      <c r="CL580" s="6"/>
      <c r="CM580" s="6"/>
      <c r="CN580" s="6"/>
      <c r="CO580" s="6"/>
      <c r="CP580" s="6"/>
      <c r="CQ580" s="6"/>
      <c r="CR580" s="6"/>
      <c r="CS580" s="6"/>
      <c r="CT580" s="6"/>
      <c r="CU580" s="6"/>
      <c r="CV580" s="6"/>
      <c r="CW580" s="6"/>
      <c r="CX580" s="6"/>
      <c r="CY580" s="6"/>
      <c r="CZ580" s="6"/>
      <c r="DA580" s="6"/>
      <c r="DB580" s="6"/>
      <c r="DC580" s="6"/>
      <c r="DD580" s="6"/>
      <c r="DE580" s="6"/>
      <c r="DF580" s="6"/>
      <c r="DG580" s="6"/>
      <c r="DH580" s="6"/>
      <c r="DI580" s="6"/>
      <c r="DJ580" s="6"/>
      <c r="DK580" s="6"/>
      <c r="DL580" s="6"/>
      <c r="DM580" s="6"/>
      <c r="DN580" s="6"/>
      <c r="DO580" s="6"/>
      <c r="DP580" s="6"/>
      <c r="DQ580" s="6"/>
      <c r="DR580" s="6"/>
      <c r="DS580" s="6"/>
      <c r="DT580" s="6"/>
      <c r="DU580" s="6"/>
      <c r="DV580" s="6"/>
      <c r="DW580" s="6"/>
      <c r="DX580" s="6"/>
      <c r="DY580" s="6"/>
      <c r="DZ580" s="6"/>
      <c r="EA580" s="6"/>
      <c r="EB580" s="6"/>
      <c r="EC580" s="6"/>
      <c r="ED580" s="6"/>
      <c r="EE580" s="6"/>
      <c r="EF580" s="6"/>
      <c r="EG580" s="6"/>
      <c r="EH580" s="6"/>
      <c r="EI580" s="6"/>
      <c r="EJ580" s="6"/>
      <c r="EK580" s="6"/>
      <c r="EL580" s="6"/>
      <c r="EM580" s="6"/>
      <c r="EN580" s="6"/>
      <c r="EO580" s="6"/>
      <c r="EP580" s="6"/>
      <c r="EQ580" s="6"/>
      <c r="ER580" s="6"/>
      <c r="ES580" s="6"/>
      <c r="ET580" s="6"/>
      <c r="EU580" s="6"/>
      <c r="EV580" s="6"/>
      <c r="EW580" s="6"/>
      <c r="EX580" s="6"/>
      <c r="EY580" s="6"/>
      <c r="EZ580" s="6"/>
      <c r="FA580" s="6"/>
      <c r="FB580" s="6"/>
      <c r="FC580" s="6"/>
      <c r="FD580" s="6"/>
      <c r="FE580" s="6"/>
      <c r="FF580" s="6"/>
      <c r="FG580" s="6"/>
      <c r="FH580" s="6"/>
      <c r="FI580" s="6"/>
      <c r="FJ580" s="6"/>
      <c r="FK580" s="6"/>
      <c r="FL580" s="6"/>
      <c r="FM580" s="6"/>
      <c r="FN580" s="6"/>
      <c r="FO580" s="6"/>
      <c r="FP580" s="6"/>
      <c r="FQ580" s="6"/>
      <c r="FR580" s="6"/>
      <c r="FS580" s="6"/>
      <c r="FT580" s="6"/>
      <c r="FU580" s="6"/>
      <c r="FV580" s="6"/>
      <c r="FW580" s="6"/>
      <c r="FX580" s="6"/>
      <c r="FY580" s="6"/>
      <c r="FZ580" s="6"/>
      <c r="GA580" s="6"/>
      <c r="GB580" s="6"/>
      <c r="GC580" s="6"/>
      <c r="GD580" s="6"/>
      <c r="GE580" s="6"/>
      <c r="GF580" s="6"/>
      <c r="GG580" s="6"/>
      <c r="GH580" s="6"/>
      <c r="GI580" s="6"/>
      <c r="GJ580" s="6"/>
      <c r="GK580" s="6"/>
      <c r="GL580" s="6"/>
      <c r="GM580" s="6"/>
      <c r="GN580" s="6"/>
      <c r="GO580" s="6"/>
      <c r="GP580" s="6"/>
      <c r="GQ580" s="6"/>
      <c r="GR580" s="6"/>
      <c r="GS580" s="6"/>
      <c r="GT580" s="6"/>
      <c r="GU580" s="6"/>
      <c r="GV580" s="6"/>
      <c r="GW580" s="6"/>
      <c r="GX580" s="6"/>
      <c r="GY580" s="6"/>
      <c r="GZ580" s="6"/>
      <c r="HA580" s="6"/>
      <c r="HB580" s="6"/>
      <c r="HC580" s="6"/>
      <c r="HD580" s="6"/>
      <c r="HE580" s="6"/>
      <c r="HF580" s="6"/>
      <c r="HG580" s="6"/>
      <c r="HH580" s="6"/>
      <c r="HI580" s="6"/>
      <c r="HJ580" s="6"/>
      <c r="HK580" s="6"/>
      <c r="HL580" s="6"/>
      <c r="HM580" s="6"/>
      <c r="HN580" s="6"/>
      <c r="HO580" s="6"/>
      <c r="HP580" s="6"/>
      <c r="HQ580" s="6"/>
      <c r="HR580" s="6"/>
      <c r="HS580" s="6"/>
      <c r="HT580" s="6"/>
      <c r="HU580" s="6"/>
      <c r="HV580" s="6"/>
      <c r="HW580" s="6"/>
      <c r="HX580" s="6"/>
      <c r="HY580" s="6"/>
      <c r="HZ580" s="6"/>
      <c r="IA580" s="6"/>
      <c r="IB580" s="6"/>
      <c r="IC580" s="6"/>
      <c r="ID580" s="6"/>
      <c r="IE580" s="6"/>
      <c r="IF580" s="6"/>
      <c r="IG580" s="6"/>
      <c r="IH580" s="6"/>
      <c r="II580" s="6"/>
      <c r="IJ580" s="6"/>
      <c r="IK580" s="6"/>
      <c r="IL580" s="6"/>
      <c r="IM580" s="6"/>
      <c r="IN580" s="6"/>
      <c r="IO580" s="6"/>
      <c r="IP580" s="6"/>
      <c r="IQ580" s="6"/>
      <c r="IR580" s="6"/>
      <c r="IS580" s="6"/>
      <c r="IT580" s="6"/>
      <c r="IU580" s="6"/>
      <c r="IV580" s="6"/>
      <c r="IW580" s="6"/>
      <c r="IX580" s="6"/>
      <c r="IY580" s="6"/>
      <c r="IZ580" s="6"/>
      <c r="JA580" s="6"/>
      <c r="JB580" s="6"/>
      <c r="JC580" s="6"/>
      <c r="JD580" s="6"/>
      <c r="JE580" s="6"/>
      <c r="JF580" s="6"/>
      <c r="JG580" s="6"/>
      <c r="JH580" s="6"/>
      <c r="JI580" s="6"/>
      <c r="JJ580" s="6"/>
      <c r="JK580" s="6"/>
      <c r="JL580" s="6"/>
      <c r="JM580" s="6"/>
      <c r="JN580" s="6"/>
      <c r="JO580" s="6"/>
      <c r="JP580" s="6"/>
      <c r="JQ580" s="6"/>
      <c r="JR580" s="6"/>
      <c r="JS580" s="6"/>
      <c r="JT580" s="6"/>
      <c r="JU580" s="6"/>
      <c r="JV580" s="6"/>
      <c r="JW580" s="6"/>
      <c r="JX580" s="6"/>
      <c r="JY580" s="6"/>
      <c r="JZ580" s="6"/>
      <c r="KA580" s="6"/>
      <c r="KB580" s="6"/>
      <c r="KC580" s="6"/>
      <c r="KD580" s="6"/>
      <c r="KE580" s="6"/>
      <c r="KF580" s="6"/>
      <c r="KG580" s="6"/>
      <c r="KH580" s="6"/>
      <c r="KI580" s="6"/>
      <c r="KJ580" s="6"/>
      <c r="KK580" s="6"/>
      <c r="KL580" s="6"/>
      <c r="KM580" s="6"/>
      <c r="KN580" s="6"/>
      <c r="KO580" s="6"/>
      <c r="KP580" s="6"/>
      <c r="KQ580" s="6"/>
      <c r="KR580" s="6"/>
      <c r="KS580" s="6"/>
      <c r="KT580" s="6"/>
      <c r="KU580" s="6"/>
      <c r="KV580" s="6"/>
      <c r="KW580" s="6"/>
      <c r="KX580" s="6"/>
      <c r="KY580" s="6"/>
      <c r="KZ580" s="6"/>
      <c r="LA580" s="6"/>
      <c r="LB580" s="6"/>
      <c r="LC580" s="6"/>
      <c r="LD580" s="6"/>
      <c r="LE580" s="6"/>
      <c r="LF580" s="6"/>
      <c r="LG580" s="6"/>
      <c r="LH580" s="6"/>
      <c r="LI580" s="6"/>
      <c r="LJ580" s="6"/>
      <c r="LK580" s="6"/>
      <c r="LL580" s="6"/>
      <c r="LM580" s="6"/>
    </row>
    <row r="581" spans="1:325" s="1" customFormat="1" x14ac:dyDescent="0.25">
      <c r="A581" s="171"/>
      <c r="B581" s="170"/>
      <c r="C581" s="170"/>
      <c r="D581" s="171"/>
      <c r="E581" s="171"/>
      <c r="F581" s="55" t="s">
        <v>16</v>
      </c>
      <c r="G581" s="85">
        <v>0</v>
      </c>
      <c r="H581" s="85">
        <v>0</v>
      </c>
      <c r="I581" s="171"/>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c r="BX581" s="6"/>
      <c r="BY581" s="6"/>
      <c r="BZ581" s="6"/>
      <c r="CA581" s="6"/>
      <c r="CB581" s="6"/>
      <c r="CC581" s="6"/>
      <c r="CD581" s="6"/>
      <c r="CE581" s="6"/>
      <c r="CF581" s="6"/>
      <c r="CG581" s="6"/>
      <c r="CH581" s="6"/>
      <c r="CI581" s="6"/>
      <c r="CJ581" s="6"/>
      <c r="CK581" s="6"/>
      <c r="CL581" s="6"/>
      <c r="CM581" s="6"/>
      <c r="CN581" s="6"/>
      <c r="CO581" s="6"/>
      <c r="CP581" s="6"/>
      <c r="CQ581" s="6"/>
      <c r="CR581" s="6"/>
      <c r="CS581" s="6"/>
      <c r="CT581" s="6"/>
      <c r="CU581" s="6"/>
      <c r="CV581" s="6"/>
      <c r="CW581" s="6"/>
      <c r="CX581" s="6"/>
      <c r="CY581" s="6"/>
      <c r="CZ581" s="6"/>
      <c r="DA581" s="6"/>
      <c r="DB581" s="6"/>
      <c r="DC581" s="6"/>
      <c r="DD581" s="6"/>
      <c r="DE581" s="6"/>
      <c r="DF581" s="6"/>
      <c r="DG581" s="6"/>
      <c r="DH581" s="6"/>
      <c r="DI581" s="6"/>
      <c r="DJ581" s="6"/>
      <c r="DK581" s="6"/>
      <c r="DL581" s="6"/>
      <c r="DM581" s="6"/>
      <c r="DN581" s="6"/>
      <c r="DO581" s="6"/>
      <c r="DP581" s="6"/>
      <c r="DQ581" s="6"/>
      <c r="DR581" s="6"/>
      <c r="DS581" s="6"/>
      <c r="DT581" s="6"/>
      <c r="DU581" s="6"/>
      <c r="DV581" s="6"/>
      <c r="DW581" s="6"/>
      <c r="DX581" s="6"/>
      <c r="DY581" s="6"/>
      <c r="DZ581" s="6"/>
      <c r="EA581" s="6"/>
      <c r="EB581" s="6"/>
      <c r="EC581" s="6"/>
      <c r="ED581" s="6"/>
      <c r="EE581" s="6"/>
      <c r="EF581" s="6"/>
      <c r="EG581" s="6"/>
      <c r="EH581" s="6"/>
      <c r="EI581" s="6"/>
      <c r="EJ581" s="6"/>
      <c r="EK581" s="6"/>
      <c r="EL581" s="6"/>
      <c r="EM581" s="6"/>
      <c r="EN581" s="6"/>
      <c r="EO581" s="6"/>
      <c r="EP581" s="6"/>
      <c r="EQ581" s="6"/>
      <c r="ER581" s="6"/>
      <c r="ES581" s="6"/>
      <c r="ET581" s="6"/>
      <c r="EU581" s="6"/>
      <c r="EV581" s="6"/>
      <c r="EW581" s="6"/>
      <c r="EX581" s="6"/>
      <c r="EY581" s="6"/>
      <c r="EZ581" s="6"/>
      <c r="FA581" s="6"/>
      <c r="FB581" s="6"/>
      <c r="FC581" s="6"/>
      <c r="FD581" s="6"/>
      <c r="FE581" s="6"/>
      <c r="FF581" s="6"/>
      <c r="FG581" s="6"/>
      <c r="FH581" s="6"/>
      <c r="FI581" s="6"/>
      <c r="FJ581" s="6"/>
      <c r="FK581" s="6"/>
      <c r="FL581" s="6"/>
      <c r="FM581" s="6"/>
      <c r="FN581" s="6"/>
      <c r="FO581" s="6"/>
      <c r="FP581" s="6"/>
      <c r="FQ581" s="6"/>
      <c r="FR581" s="6"/>
      <c r="FS581" s="6"/>
      <c r="FT581" s="6"/>
      <c r="FU581" s="6"/>
      <c r="FV581" s="6"/>
      <c r="FW581" s="6"/>
      <c r="FX581" s="6"/>
      <c r="FY581" s="6"/>
      <c r="FZ581" s="6"/>
      <c r="GA581" s="6"/>
      <c r="GB581" s="6"/>
      <c r="GC581" s="6"/>
      <c r="GD581" s="6"/>
      <c r="GE581" s="6"/>
      <c r="GF581" s="6"/>
      <c r="GG581" s="6"/>
      <c r="GH581" s="6"/>
      <c r="GI581" s="6"/>
      <c r="GJ581" s="6"/>
      <c r="GK581" s="6"/>
      <c r="GL581" s="6"/>
      <c r="GM581" s="6"/>
      <c r="GN581" s="6"/>
      <c r="GO581" s="6"/>
      <c r="GP581" s="6"/>
      <c r="GQ581" s="6"/>
      <c r="GR581" s="6"/>
      <c r="GS581" s="6"/>
      <c r="GT581" s="6"/>
      <c r="GU581" s="6"/>
      <c r="GV581" s="6"/>
      <c r="GW581" s="6"/>
      <c r="GX581" s="6"/>
      <c r="GY581" s="6"/>
      <c r="GZ581" s="6"/>
      <c r="HA581" s="6"/>
      <c r="HB581" s="6"/>
      <c r="HC581" s="6"/>
      <c r="HD581" s="6"/>
      <c r="HE581" s="6"/>
      <c r="HF581" s="6"/>
      <c r="HG581" s="6"/>
      <c r="HH581" s="6"/>
      <c r="HI581" s="6"/>
      <c r="HJ581" s="6"/>
      <c r="HK581" s="6"/>
      <c r="HL581" s="6"/>
      <c r="HM581" s="6"/>
      <c r="HN581" s="6"/>
      <c r="HO581" s="6"/>
      <c r="HP581" s="6"/>
      <c r="HQ581" s="6"/>
      <c r="HR581" s="6"/>
      <c r="HS581" s="6"/>
      <c r="HT581" s="6"/>
      <c r="HU581" s="6"/>
      <c r="HV581" s="6"/>
      <c r="HW581" s="6"/>
      <c r="HX581" s="6"/>
      <c r="HY581" s="6"/>
      <c r="HZ581" s="6"/>
      <c r="IA581" s="6"/>
      <c r="IB581" s="6"/>
      <c r="IC581" s="6"/>
      <c r="ID581" s="6"/>
      <c r="IE581" s="6"/>
      <c r="IF581" s="6"/>
      <c r="IG581" s="6"/>
      <c r="IH581" s="6"/>
      <c r="II581" s="6"/>
      <c r="IJ581" s="6"/>
      <c r="IK581" s="6"/>
      <c r="IL581" s="6"/>
      <c r="IM581" s="6"/>
      <c r="IN581" s="6"/>
      <c r="IO581" s="6"/>
      <c r="IP581" s="6"/>
      <c r="IQ581" s="6"/>
      <c r="IR581" s="6"/>
      <c r="IS581" s="6"/>
      <c r="IT581" s="6"/>
      <c r="IU581" s="6"/>
      <c r="IV581" s="6"/>
      <c r="IW581" s="6"/>
      <c r="IX581" s="6"/>
      <c r="IY581" s="6"/>
      <c r="IZ581" s="6"/>
      <c r="JA581" s="6"/>
      <c r="JB581" s="6"/>
      <c r="JC581" s="6"/>
      <c r="JD581" s="6"/>
      <c r="JE581" s="6"/>
      <c r="JF581" s="6"/>
      <c r="JG581" s="6"/>
      <c r="JH581" s="6"/>
      <c r="JI581" s="6"/>
      <c r="JJ581" s="6"/>
      <c r="JK581" s="6"/>
      <c r="JL581" s="6"/>
      <c r="JM581" s="6"/>
      <c r="JN581" s="6"/>
      <c r="JO581" s="6"/>
      <c r="JP581" s="6"/>
      <c r="JQ581" s="6"/>
      <c r="JR581" s="6"/>
      <c r="JS581" s="6"/>
      <c r="JT581" s="6"/>
      <c r="JU581" s="6"/>
      <c r="JV581" s="6"/>
      <c r="JW581" s="6"/>
      <c r="JX581" s="6"/>
      <c r="JY581" s="6"/>
      <c r="JZ581" s="6"/>
      <c r="KA581" s="6"/>
      <c r="KB581" s="6"/>
      <c r="KC581" s="6"/>
      <c r="KD581" s="6"/>
      <c r="KE581" s="6"/>
      <c r="KF581" s="6"/>
      <c r="KG581" s="6"/>
      <c r="KH581" s="6"/>
      <c r="KI581" s="6"/>
      <c r="KJ581" s="6"/>
      <c r="KK581" s="6"/>
      <c r="KL581" s="6"/>
      <c r="KM581" s="6"/>
      <c r="KN581" s="6"/>
      <c r="KO581" s="6"/>
      <c r="KP581" s="6"/>
      <c r="KQ581" s="6"/>
      <c r="KR581" s="6"/>
      <c r="KS581" s="6"/>
      <c r="KT581" s="6"/>
      <c r="KU581" s="6"/>
      <c r="KV581" s="6"/>
      <c r="KW581" s="6"/>
      <c r="KX581" s="6"/>
      <c r="KY581" s="6"/>
      <c r="KZ581" s="6"/>
      <c r="LA581" s="6"/>
      <c r="LB581" s="6"/>
      <c r="LC581" s="6"/>
      <c r="LD581" s="6"/>
      <c r="LE581" s="6"/>
      <c r="LF581" s="6"/>
      <c r="LG581" s="6"/>
      <c r="LH581" s="6"/>
      <c r="LI581" s="6"/>
      <c r="LJ581" s="6"/>
      <c r="LK581" s="6"/>
      <c r="LL581" s="6"/>
      <c r="LM581" s="6"/>
    </row>
    <row r="582" spans="1:325" s="1" customFormat="1" x14ac:dyDescent="0.25">
      <c r="A582" s="171"/>
      <c r="B582" s="170"/>
      <c r="C582" s="170"/>
      <c r="D582" s="171"/>
      <c r="E582" s="171"/>
      <c r="F582" s="55" t="s">
        <v>17</v>
      </c>
      <c r="G582" s="85">
        <v>0</v>
      </c>
      <c r="H582" s="85">
        <v>0</v>
      </c>
      <c r="I582" s="171"/>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c r="BX582" s="6"/>
      <c r="BY582" s="6"/>
      <c r="BZ582" s="6"/>
      <c r="CA582" s="6"/>
      <c r="CB582" s="6"/>
      <c r="CC582" s="6"/>
      <c r="CD582" s="6"/>
      <c r="CE582" s="6"/>
      <c r="CF582" s="6"/>
      <c r="CG582" s="6"/>
      <c r="CH582" s="6"/>
      <c r="CI582" s="6"/>
      <c r="CJ582" s="6"/>
      <c r="CK582" s="6"/>
      <c r="CL582" s="6"/>
      <c r="CM582" s="6"/>
      <c r="CN582" s="6"/>
      <c r="CO582" s="6"/>
      <c r="CP582" s="6"/>
      <c r="CQ582" s="6"/>
      <c r="CR582" s="6"/>
      <c r="CS582" s="6"/>
      <c r="CT582" s="6"/>
      <c r="CU582" s="6"/>
      <c r="CV582" s="6"/>
      <c r="CW582" s="6"/>
      <c r="CX582" s="6"/>
      <c r="CY582" s="6"/>
      <c r="CZ582" s="6"/>
      <c r="DA582" s="6"/>
      <c r="DB582" s="6"/>
      <c r="DC582" s="6"/>
      <c r="DD582" s="6"/>
      <c r="DE582" s="6"/>
      <c r="DF582" s="6"/>
      <c r="DG582" s="6"/>
      <c r="DH582" s="6"/>
      <c r="DI582" s="6"/>
      <c r="DJ582" s="6"/>
      <c r="DK582" s="6"/>
      <c r="DL582" s="6"/>
      <c r="DM582" s="6"/>
      <c r="DN582" s="6"/>
      <c r="DO582" s="6"/>
      <c r="DP582" s="6"/>
      <c r="DQ582" s="6"/>
      <c r="DR582" s="6"/>
      <c r="DS582" s="6"/>
      <c r="DT582" s="6"/>
      <c r="DU582" s="6"/>
      <c r="DV582" s="6"/>
      <c r="DW582" s="6"/>
      <c r="DX582" s="6"/>
      <c r="DY582" s="6"/>
      <c r="DZ582" s="6"/>
      <c r="EA582" s="6"/>
      <c r="EB582" s="6"/>
      <c r="EC582" s="6"/>
      <c r="ED582" s="6"/>
      <c r="EE582" s="6"/>
      <c r="EF582" s="6"/>
      <c r="EG582" s="6"/>
      <c r="EH582" s="6"/>
      <c r="EI582" s="6"/>
      <c r="EJ582" s="6"/>
      <c r="EK582" s="6"/>
      <c r="EL582" s="6"/>
      <c r="EM582" s="6"/>
      <c r="EN582" s="6"/>
      <c r="EO582" s="6"/>
      <c r="EP582" s="6"/>
      <c r="EQ582" s="6"/>
      <c r="ER582" s="6"/>
      <c r="ES582" s="6"/>
      <c r="ET582" s="6"/>
      <c r="EU582" s="6"/>
      <c r="EV582" s="6"/>
      <c r="EW582" s="6"/>
      <c r="EX582" s="6"/>
      <c r="EY582" s="6"/>
      <c r="EZ582" s="6"/>
      <c r="FA582" s="6"/>
      <c r="FB582" s="6"/>
      <c r="FC582" s="6"/>
      <c r="FD582" s="6"/>
      <c r="FE582" s="6"/>
      <c r="FF582" s="6"/>
      <c r="FG582" s="6"/>
      <c r="FH582" s="6"/>
      <c r="FI582" s="6"/>
      <c r="FJ582" s="6"/>
      <c r="FK582" s="6"/>
      <c r="FL582" s="6"/>
      <c r="FM582" s="6"/>
      <c r="FN582" s="6"/>
      <c r="FO582" s="6"/>
      <c r="FP582" s="6"/>
      <c r="FQ582" s="6"/>
      <c r="FR582" s="6"/>
      <c r="FS582" s="6"/>
      <c r="FT582" s="6"/>
      <c r="FU582" s="6"/>
      <c r="FV582" s="6"/>
      <c r="FW582" s="6"/>
      <c r="FX582" s="6"/>
      <c r="FY582" s="6"/>
      <c r="FZ582" s="6"/>
      <c r="GA582" s="6"/>
      <c r="GB582" s="6"/>
      <c r="GC582" s="6"/>
      <c r="GD582" s="6"/>
      <c r="GE582" s="6"/>
      <c r="GF582" s="6"/>
      <c r="GG582" s="6"/>
      <c r="GH582" s="6"/>
      <c r="GI582" s="6"/>
      <c r="GJ582" s="6"/>
      <c r="GK582" s="6"/>
      <c r="GL582" s="6"/>
      <c r="GM582" s="6"/>
      <c r="GN582" s="6"/>
      <c r="GO582" s="6"/>
      <c r="GP582" s="6"/>
      <c r="GQ582" s="6"/>
      <c r="GR582" s="6"/>
      <c r="GS582" s="6"/>
      <c r="GT582" s="6"/>
      <c r="GU582" s="6"/>
      <c r="GV582" s="6"/>
      <c r="GW582" s="6"/>
      <c r="GX582" s="6"/>
      <c r="GY582" s="6"/>
      <c r="GZ582" s="6"/>
      <c r="HA582" s="6"/>
      <c r="HB582" s="6"/>
      <c r="HC582" s="6"/>
      <c r="HD582" s="6"/>
      <c r="HE582" s="6"/>
      <c r="HF582" s="6"/>
      <c r="HG582" s="6"/>
      <c r="HH582" s="6"/>
      <c r="HI582" s="6"/>
      <c r="HJ582" s="6"/>
      <c r="HK582" s="6"/>
      <c r="HL582" s="6"/>
      <c r="HM582" s="6"/>
      <c r="HN582" s="6"/>
      <c r="HO582" s="6"/>
      <c r="HP582" s="6"/>
      <c r="HQ582" s="6"/>
      <c r="HR582" s="6"/>
      <c r="HS582" s="6"/>
      <c r="HT582" s="6"/>
      <c r="HU582" s="6"/>
      <c r="HV582" s="6"/>
      <c r="HW582" s="6"/>
      <c r="HX582" s="6"/>
      <c r="HY582" s="6"/>
      <c r="HZ582" s="6"/>
      <c r="IA582" s="6"/>
      <c r="IB582" s="6"/>
      <c r="IC582" s="6"/>
      <c r="ID582" s="6"/>
      <c r="IE582" s="6"/>
      <c r="IF582" s="6"/>
      <c r="IG582" s="6"/>
      <c r="IH582" s="6"/>
      <c r="II582" s="6"/>
      <c r="IJ582" s="6"/>
      <c r="IK582" s="6"/>
      <c r="IL582" s="6"/>
      <c r="IM582" s="6"/>
      <c r="IN582" s="6"/>
      <c r="IO582" s="6"/>
      <c r="IP582" s="6"/>
      <c r="IQ582" s="6"/>
      <c r="IR582" s="6"/>
      <c r="IS582" s="6"/>
      <c r="IT582" s="6"/>
      <c r="IU582" s="6"/>
      <c r="IV582" s="6"/>
      <c r="IW582" s="6"/>
      <c r="IX582" s="6"/>
      <c r="IY582" s="6"/>
      <c r="IZ582" s="6"/>
      <c r="JA582" s="6"/>
      <c r="JB582" s="6"/>
      <c r="JC582" s="6"/>
      <c r="JD582" s="6"/>
      <c r="JE582" s="6"/>
      <c r="JF582" s="6"/>
      <c r="JG582" s="6"/>
      <c r="JH582" s="6"/>
      <c r="JI582" s="6"/>
      <c r="JJ582" s="6"/>
      <c r="JK582" s="6"/>
      <c r="JL582" s="6"/>
      <c r="JM582" s="6"/>
      <c r="JN582" s="6"/>
      <c r="JO582" s="6"/>
      <c r="JP582" s="6"/>
      <c r="JQ582" s="6"/>
      <c r="JR582" s="6"/>
      <c r="JS582" s="6"/>
      <c r="JT582" s="6"/>
      <c r="JU582" s="6"/>
      <c r="JV582" s="6"/>
      <c r="JW582" s="6"/>
      <c r="JX582" s="6"/>
      <c r="JY582" s="6"/>
      <c r="JZ582" s="6"/>
      <c r="KA582" s="6"/>
      <c r="KB582" s="6"/>
      <c r="KC582" s="6"/>
      <c r="KD582" s="6"/>
      <c r="KE582" s="6"/>
      <c r="KF582" s="6"/>
      <c r="KG582" s="6"/>
      <c r="KH582" s="6"/>
      <c r="KI582" s="6"/>
      <c r="KJ582" s="6"/>
      <c r="KK582" s="6"/>
      <c r="KL582" s="6"/>
      <c r="KM582" s="6"/>
      <c r="KN582" s="6"/>
      <c r="KO582" s="6"/>
      <c r="KP582" s="6"/>
      <c r="KQ582" s="6"/>
      <c r="KR582" s="6"/>
      <c r="KS582" s="6"/>
      <c r="KT582" s="6"/>
      <c r="KU582" s="6"/>
      <c r="KV582" s="6"/>
      <c r="KW582" s="6"/>
      <c r="KX582" s="6"/>
      <c r="KY582" s="6"/>
      <c r="KZ582" s="6"/>
      <c r="LA582" s="6"/>
      <c r="LB582" s="6"/>
      <c r="LC582" s="6"/>
      <c r="LD582" s="6"/>
      <c r="LE582" s="6"/>
      <c r="LF582" s="6"/>
      <c r="LG582" s="6"/>
      <c r="LH582" s="6"/>
      <c r="LI582" s="6"/>
      <c r="LJ582" s="6"/>
      <c r="LK582" s="6"/>
      <c r="LL582" s="6"/>
      <c r="LM582" s="6"/>
    </row>
    <row r="583" spans="1:325" s="1" customFormat="1" x14ac:dyDescent="0.25">
      <c r="A583" s="171"/>
      <c r="B583" s="170"/>
      <c r="C583" s="170"/>
      <c r="D583" s="171"/>
      <c r="E583" s="171"/>
      <c r="F583" s="55" t="s">
        <v>18</v>
      </c>
      <c r="G583" s="85">
        <v>0</v>
      </c>
      <c r="H583" s="85">
        <v>0</v>
      </c>
      <c r="I583" s="171"/>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c r="BX583" s="6"/>
      <c r="BY583" s="6"/>
      <c r="BZ583" s="6"/>
      <c r="CA583" s="6"/>
      <c r="CB583" s="6"/>
      <c r="CC583" s="6"/>
      <c r="CD583" s="6"/>
      <c r="CE583" s="6"/>
      <c r="CF583" s="6"/>
      <c r="CG583" s="6"/>
      <c r="CH583" s="6"/>
      <c r="CI583" s="6"/>
      <c r="CJ583" s="6"/>
      <c r="CK583" s="6"/>
      <c r="CL583" s="6"/>
      <c r="CM583" s="6"/>
      <c r="CN583" s="6"/>
      <c r="CO583" s="6"/>
      <c r="CP583" s="6"/>
      <c r="CQ583" s="6"/>
      <c r="CR583" s="6"/>
      <c r="CS583" s="6"/>
      <c r="CT583" s="6"/>
      <c r="CU583" s="6"/>
      <c r="CV583" s="6"/>
      <c r="CW583" s="6"/>
      <c r="CX583" s="6"/>
      <c r="CY583" s="6"/>
      <c r="CZ583" s="6"/>
      <c r="DA583" s="6"/>
      <c r="DB583" s="6"/>
      <c r="DC583" s="6"/>
      <c r="DD583" s="6"/>
      <c r="DE583" s="6"/>
      <c r="DF583" s="6"/>
      <c r="DG583" s="6"/>
      <c r="DH583" s="6"/>
      <c r="DI583" s="6"/>
      <c r="DJ583" s="6"/>
      <c r="DK583" s="6"/>
      <c r="DL583" s="6"/>
      <c r="DM583" s="6"/>
      <c r="DN583" s="6"/>
      <c r="DO583" s="6"/>
      <c r="DP583" s="6"/>
      <c r="DQ583" s="6"/>
      <c r="DR583" s="6"/>
      <c r="DS583" s="6"/>
      <c r="DT583" s="6"/>
      <c r="DU583" s="6"/>
      <c r="DV583" s="6"/>
      <c r="DW583" s="6"/>
      <c r="DX583" s="6"/>
      <c r="DY583" s="6"/>
      <c r="DZ583" s="6"/>
      <c r="EA583" s="6"/>
      <c r="EB583" s="6"/>
      <c r="EC583" s="6"/>
      <c r="ED583" s="6"/>
      <c r="EE583" s="6"/>
      <c r="EF583" s="6"/>
      <c r="EG583" s="6"/>
      <c r="EH583" s="6"/>
      <c r="EI583" s="6"/>
      <c r="EJ583" s="6"/>
      <c r="EK583" s="6"/>
      <c r="EL583" s="6"/>
      <c r="EM583" s="6"/>
      <c r="EN583" s="6"/>
      <c r="EO583" s="6"/>
      <c r="EP583" s="6"/>
      <c r="EQ583" s="6"/>
      <c r="ER583" s="6"/>
      <c r="ES583" s="6"/>
      <c r="ET583" s="6"/>
      <c r="EU583" s="6"/>
      <c r="EV583" s="6"/>
      <c r="EW583" s="6"/>
      <c r="EX583" s="6"/>
      <c r="EY583" s="6"/>
      <c r="EZ583" s="6"/>
      <c r="FA583" s="6"/>
      <c r="FB583" s="6"/>
      <c r="FC583" s="6"/>
      <c r="FD583" s="6"/>
      <c r="FE583" s="6"/>
      <c r="FF583" s="6"/>
      <c r="FG583" s="6"/>
      <c r="FH583" s="6"/>
      <c r="FI583" s="6"/>
      <c r="FJ583" s="6"/>
      <c r="FK583" s="6"/>
      <c r="FL583" s="6"/>
      <c r="FM583" s="6"/>
      <c r="FN583" s="6"/>
      <c r="FO583" s="6"/>
      <c r="FP583" s="6"/>
      <c r="FQ583" s="6"/>
      <c r="FR583" s="6"/>
      <c r="FS583" s="6"/>
      <c r="FT583" s="6"/>
      <c r="FU583" s="6"/>
      <c r="FV583" s="6"/>
      <c r="FW583" s="6"/>
      <c r="FX583" s="6"/>
      <c r="FY583" s="6"/>
      <c r="FZ583" s="6"/>
      <c r="GA583" s="6"/>
      <c r="GB583" s="6"/>
      <c r="GC583" s="6"/>
      <c r="GD583" s="6"/>
      <c r="GE583" s="6"/>
      <c r="GF583" s="6"/>
      <c r="GG583" s="6"/>
      <c r="GH583" s="6"/>
      <c r="GI583" s="6"/>
      <c r="GJ583" s="6"/>
      <c r="GK583" s="6"/>
      <c r="GL583" s="6"/>
      <c r="GM583" s="6"/>
      <c r="GN583" s="6"/>
      <c r="GO583" s="6"/>
      <c r="GP583" s="6"/>
      <c r="GQ583" s="6"/>
      <c r="GR583" s="6"/>
      <c r="GS583" s="6"/>
      <c r="GT583" s="6"/>
      <c r="GU583" s="6"/>
      <c r="GV583" s="6"/>
      <c r="GW583" s="6"/>
      <c r="GX583" s="6"/>
      <c r="GY583" s="6"/>
      <c r="GZ583" s="6"/>
      <c r="HA583" s="6"/>
      <c r="HB583" s="6"/>
      <c r="HC583" s="6"/>
      <c r="HD583" s="6"/>
      <c r="HE583" s="6"/>
      <c r="HF583" s="6"/>
      <c r="HG583" s="6"/>
      <c r="HH583" s="6"/>
      <c r="HI583" s="6"/>
      <c r="HJ583" s="6"/>
      <c r="HK583" s="6"/>
      <c r="HL583" s="6"/>
      <c r="HM583" s="6"/>
      <c r="HN583" s="6"/>
      <c r="HO583" s="6"/>
      <c r="HP583" s="6"/>
      <c r="HQ583" s="6"/>
      <c r="HR583" s="6"/>
      <c r="HS583" s="6"/>
      <c r="HT583" s="6"/>
      <c r="HU583" s="6"/>
      <c r="HV583" s="6"/>
      <c r="HW583" s="6"/>
      <c r="HX583" s="6"/>
      <c r="HY583" s="6"/>
      <c r="HZ583" s="6"/>
      <c r="IA583" s="6"/>
      <c r="IB583" s="6"/>
      <c r="IC583" s="6"/>
      <c r="ID583" s="6"/>
      <c r="IE583" s="6"/>
      <c r="IF583" s="6"/>
      <c r="IG583" s="6"/>
      <c r="IH583" s="6"/>
      <c r="II583" s="6"/>
      <c r="IJ583" s="6"/>
      <c r="IK583" s="6"/>
      <c r="IL583" s="6"/>
      <c r="IM583" s="6"/>
      <c r="IN583" s="6"/>
      <c r="IO583" s="6"/>
      <c r="IP583" s="6"/>
      <c r="IQ583" s="6"/>
      <c r="IR583" s="6"/>
      <c r="IS583" s="6"/>
      <c r="IT583" s="6"/>
      <c r="IU583" s="6"/>
      <c r="IV583" s="6"/>
      <c r="IW583" s="6"/>
      <c r="IX583" s="6"/>
      <c r="IY583" s="6"/>
      <c r="IZ583" s="6"/>
      <c r="JA583" s="6"/>
      <c r="JB583" s="6"/>
      <c r="JC583" s="6"/>
      <c r="JD583" s="6"/>
      <c r="JE583" s="6"/>
      <c r="JF583" s="6"/>
      <c r="JG583" s="6"/>
      <c r="JH583" s="6"/>
      <c r="JI583" s="6"/>
      <c r="JJ583" s="6"/>
      <c r="JK583" s="6"/>
      <c r="JL583" s="6"/>
      <c r="JM583" s="6"/>
      <c r="JN583" s="6"/>
      <c r="JO583" s="6"/>
      <c r="JP583" s="6"/>
      <c r="JQ583" s="6"/>
      <c r="JR583" s="6"/>
      <c r="JS583" s="6"/>
      <c r="JT583" s="6"/>
      <c r="JU583" s="6"/>
      <c r="JV583" s="6"/>
      <c r="JW583" s="6"/>
      <c r="JX583" s="6"/>
      <c r="JY583" s="6"/>
      <c r="JZ583" s="6"/>
      <c r="KA583" s="6"/>
      <c r="KB583" s="6"/>
      <c r="KC583" s="6"/>
      <c r="KD583" s="6"/>
      <c r="KE583" s="6"/>
      <c r="KF583" s="6"/>
      <c r="KG583" s="6"/>
      <c r="KH583" s="6"/>
      <c r="KI583" s="6"/>
      <c r="KJ583" s="6"/>
      <c r="KK583" s="6"/>
      <c r="KL583" s="6"/>
      <c r="KM583" s="6"/>
      <c r="KN583" s="6"/>
      <c r="KO583" s="6"/>
      <c r="KP583" s="6"/>
      <c r="KQ583" s="6"/>
      <c r="KR583" s="6"/>
      <c r="KS583" s="6"/>
      <c r="KT583" s="6"/>
      <c r="KU583" s="6"/>
      <c r="KV583" s="6"/>
      <c r="KW583" s="6"/>
      <c r="KX583" s="6"/>
      <c r="KY583" s="6"/>
      <c r="KZ583" s="6"/>
      <c r="LA583" s="6"/>
      <c r="LB583" s="6"/>
      <c r="LC583" s="6"/>
      <c r="LD583" s="6"/>
      <c r="LE583" s="6"/>
      <c r="LF583" s="6"/>
      <c r="LG583" s="6"/>
      <c r="LH583" s="6"/>
      <c r="LI583" s="6"/>
      <c r="LJ583" s="6"/>
      <c r="LK583" s="6"/>
      <c r="LL583" s="6"/>
      <c r="LM583" s="6"/>
    </row>
    <row r="584" spans="1:325" s="1" customFormat="1" ht="21" customHeight="1" x14ac:dyDescent="0.25">
      <c r="A584" s="171"/>
      <c r="B584" s="170"/>
      <c r="C584" s="170"/>
      <c r="D584" s="171"/>
      <c r="E584" s="171"/>
      <c r="F584" s="55" t="s">
        <v>215</v>
      </c>
      <c r="G584" s="53">
        <v>0</v>
      </c>
      <c r="H584" s="53">
        <v>0</v>
      </c>
      <c r="I584" s="171"/>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c r="BX584" s="6"/>
      <c r="BY584" s="6"/>
      <c r="BZ584" s="6"/>
      <c r="CA584" s="6"/>
      <c r="CB584" s="6"/>
      <c r="CC584" s="6"/>
      <c r="CD584" s="6"/>
      <c r="CE584" s="6"/>
      <c r="CF584" s="6"/>
      <c r="CG584" s="6"/>
      <c r="CH584" s="6"/>
      <c r="CI584" s="6"/>
      <c r="CJ584" s="6"/>
      <c r="CK584" s="6"/>
      <c r="CL584" s="6"/>
      <c r="CM584" s="6"/>
      <c r="CN584" s="6"/>
      <c r="CO584" s="6"/>
      <c r="CP584" s="6"/>
      <c r="CQ584" s="6"/>
      <c r="CR584" s="6"/>
      <c r="CS584" s="6"/>
      <c r="CT584" s="6"/>
      <c r="CU584" s="6"/>
      <c r="CV584" s="6"/>
      <c r="CW584" s="6"/>
      <c r="CX584" s="6"/>
      <c r="CY584" s="6"/>
      <c r="CZ584" s="6"/>
      <c r="DA584" s="6"/>
      <c r="DB584" s="6"/>
      <c r="DC584" s="6"/>
      <c r="DD584" s="6"/>
      <c r="DE584" s="6"/>
      <c r="DF584" s="6"/>
      <c r="DG584" s="6"/>
      <c r="DH584" s="6"/>
      <c r="DI584" s="6"/>
      <c r="DJ584" s="6"/>
      <c r="DK584" s="6"/>
      <c r="DL584" s="6"/>
      <c r="DM584" s="6"/>
      <c r="DN584" s="6"/>
      <c r="DO584" s="6"/>
      <c r="DP584" s="6"/>
      <c r="DQ584" s="6"/>
      <c r="DR584" s="6"/>
      <c r="DS584" s="6"/>
      <c r="DT584" s="6"/>
      <c r="DU584" s="6"/>
      <c r="DV584" s="6"/>
      <c r="DW584" s="6"/>
      <c r="DX584" s="6"/>
      <c r="DY584" s="6"/>
      <c r="DZ584" s="6"/>
      <c r="EA584" s="6"/>
      <c r="EB584" s="6"/>
      <c r="EC584" s="6"/>
      <c r="ED584" s="6"/>
      <c r="EE584" s="6"/>
      <c r="EF584" s="6"/>
      <c r="EG584" s="6"/>
      <c r="EH584" s="6"/>
      <c r="EI584" s="6"/>
      <c r="EJ584" s="6"/>
      <c r="EK584" s="6"/>
      <c r="EL584" s="6"/>
      <c r="EM584" s="6"/>
      <c r="EN584" s="6"/>
      <c r="EO584" s="6"/>
      <c r="EP584" s="6"/>
      <c r="EQ584" s="6"/>
      <c r="ER584" s="6"/>
      <c r="ES584" s="6"/>
      <c r="ET584" s="6"/>
      <c r="EU584" s="6"/>
      <c r="EV584" s="6"/>
      <c r="EW584" s="6"/>
      <c r="EX584" s="6"/>
      <c r="EY584" s="6"/>
      <c r="EZ584" s="6"/>
      <c r="FA584" s="6"/>
      <c r="FB584" s="6"/>
      <c r="FC584" s="6"/>
      <c r="FD584" s="6"/>
      <c r="FE584" s="6"/>
      <c r="FF584" s="6"/>
      <c r="FG584" s="6"/>
      <c r="FH584" s="6"/>
      <c r="FI584" s="6"/>
      <c r="FJ584" s="6"/>
      <c r="FK584" s="6"/>
      <c r="FL584" s="6"/>
      <c r="FM584" s="6"/>
      <c r="FN584" s="6"/>
      <c r="FO584" s="6"/>
      <c r="FP584" s="6"/>
      <c r="FQ584" s="6"/>
      <c r="FR584" s="6"/>
      <c r="FS584" s="6"/>
      <c r="FT584" s="6"/>
      <c r="FU584" s="6"/>
      <c r="FV584" s="6"/>
      <c r="FW584" s="6"/>
      <c r="FX584" s="6"/>
      <c r="FY584" s="6"/>
      <c r="FZ584" s="6"/>
      <c r="GA584" s="6"/>
      <c r="GB584" s="6"/>
      <c r="GC584" s="6"/>
      <c r="GD584" s="6"/>
      <c r="GE584" s="6"/>
      <c r="GF584" s="6"/>
      <c r="GG584" s="6"/>
      <c r="GH584" s="6"/>
      <c r="GI584" s="6"/>
      <c r="GJ584" s="6"/>
      <c r="GK584" s="6"/>
      <c r="GL584" s="6"/>
      <c r="GM584" s="6"/>
      <c r="GN584" s="6"/>
      <c r="GO584" s="6"/>
      <c r="GP584" s="6"/>
      <c r="GQ584" s="6"/>
      <c r="GR584" s="6"/>
      <c r="GS584" s="6"/>
      <c r="GT584" s="6"/>
      <c r="GU584" s="6"/>
      <c r="GV584" s="6"/>
      <c r="GW584" s="6"/>
      <c r="GX584" s="6"/>
      <c r="GY584" s="6"/>
      <c r="GZ584" s="6"/>
      <c r="HA584" s="6"/>
      <c r="HB584" s="6"/>
      <c r="HC584" s="6"/>
      <c r="HD584" s="6"/>
      <c r="HE584" s="6"/>
      <c r="HF584" s="6"/>
      <c r="HG584" s="6"/>
      <c r="HH584" s="6"/>
      <c r="HI584" s="6"/>
      <c r="HJ584" s="6"/>
      <c r="HK584" s="6"/>
      <c r="HL584" s="6"/>
      <c r="HM584" s="6"/>
      <c r="HN584" s="6"/>
      <c r="HO584" s="6"/>
      <c r="HP584" s="6"/>
      <c r="HQ584" s="6"/>
      <c r="HR584" s="6"/>
      <c r="HS584" s="6"/>
      <c r="HT584" s="6"/>
      <c r="HU584" s="6"/>
      <c r="HV584" s="6"/>
      <c r="HW584" s="6"/>
      <c r="HX584" s="6"/>
      <c r="HY584" s="6"/>
      <c r="HZ584" s="6"/>
      <c r="IA584" s="6"/>
      <c r="IB584" s="6"/>
      <c r="IC584" s="6"/>
      <c r="ID584" s="6"/>
      <c r="IE584" s="6"/>
      <c r="IF584" s="6"/>
      <c r="IG584" s="6"/>
      <c r="IH584" s="6"/>
      <c r="II584" s="6"/>
      <c r="IJ584" s="6"/>
      <c r="IK584" s="6"/>
      <c r="IL584" s="6"/>
      <c r="IM584" s="6"/>
      <c r="IN584" s="6"/>
      <c r="IO584" s="6"/>
      <c r="IP584" s="6"/>
      <c r="IQ584" s="6"/>
      <c r="IR584" s="6"/>
      <c r="IS584" s="6"/>
      <c r="IT584" s="6"/>
      <c r="IU584" s="6"/>
      <c r="IV584" s="6"/>
      <c r="IW584" s="6"/>
      <c r="IX584" s="6"/>
      <c r="IY584" s="6"/>
      <c r="IZ584" s="6"/>
      <c r="JA584" s="6"/>
      <c r="JB584" s="6"/>
      <c r="JC584" s="6"/>
      <c r="JD584" s="6"/>
      <c r="JE584" s="6"/>
      <c r="JF584" s="6"/>
      <c r="JG584" s="6"/>
      <c r="JH584" s="6"/>
      <c r="JI584" s="6"/>
      <c r="JJ584" s="6"/>
      <c r="JK584" s="6"/>
      <c r="JL584" s="6"/>
      <c r="JM584" s="6"/>
      <c r="JN584" s="6"/>
      <c r="JO584" s="6"/>
      <c r="JP584" s="6"/>
      <c r="JQ584" s="6"/>
      <c r="JR584" s="6"/>
      <c r="JS584" s="6"/>
      <c r="JT584" s="6"/>
      <c r="JU584" s="6"/>
      <c r="JV584" s="6"/>
      <c r="JW584" s="6"/>
      <c r="JX584" s="6"/>
      <c r="JY584" s="6"/>
      <c r="JZ584" s="6"/>
      <c r="KA584" s="6"/>
      <c r="KB584" s="6"/>
      <c r="KC584" s="6"/>
      <c r="KD584" s="6"/>
      <c r="KE584" s="6"/>
      <c r="KF584" s="6"/>
      <c r="KG584" s="6"/>
      <c r="KH584" s="6"/>
      <c r="KI584" s="6"/>
      <c r="KJ584" s="6"/>
      <c r="KK584" s="6"/>
      <c r="KL584" s="6"/>
      <c r="KM584" s="6"/>
      <c r="KN584" s="6"/>
      <c r="KO584" s="6"/>
      <c r="KP584" s="6"/>
      <c r="KQ584" s="6"/>
      <c r="KR584" s="6"/>
      <c r="KS584" s="6"/>
      <c r="KT584" s="6"/>
      <c r="KU584" s="6"/>
      <c r="KV584" s="6"/>
      <c r="KW584" s="6"/>
      <c r="KX584" s="6"/>
      <c r="KY584" s="6"/>
      <c r="KZ584" s="6"/>
      <c r="LA584" s="6"/>
      <c r="LB584" s="6"/>
      <c r="LC584" s="6"/>
      <c r="LD584" s="6"/>
      <c r="LE584" s="6"/>
      <c r="LF584" s="6"/>
      <c r="LG584" s="6"/>
      <c r="LH584" s="6"/>
      <c r="LI584" s="6"/>
      <c r="LJ584" s="6"/>
      <c r="LK584" s="6"/>
      <c r="LL584" s="6"/>
      <c r="LM584" s="6"/>
    </row>
    <row r="585" spans="1:325" s="1" customFormat="1" ht="66" customHeight="1" x14ac:dyDescent="0.25">
      <c r="A585" s="59" t="s">
        <v>225</v>
      </c>
      <c r="B585" s="58" t="s">
        <v>621</v>
      </c>
      <c r="C585" s="55" t="s">
        <v>223</v>
      </c>
      <c r="D585" s="57">
        <v>46020</v>
      </c>
      <c r="E585" s="57" t="s">
        <v>590</v>
      </c>
      <c r="F585" s="59" t="s">
        <v>15</v>
      </c>
      <c r="G585" s="59" t="s">
        <v>15</v>
      </c>
      <c r="H585" s="59" t="s">
        <v>15</v>
      </c>
      <c r="I585" s="59" t="s">
        <v>15</v>
      </c>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c r="BX585" s="6"/>
      <c r="BY585" s="6"/>
      <c r="BZ585" s="6"/>
      <c r="CA585" s="6"/>
      <c r="CB585" s="6"/>
      <c r="CC585" s="6"/>
      <c r="CD585" s="6"/>
      <c r="CE585" s="6"/>
      <c r="CF585" s="6"/>
      <c r="CG585" s="6"/>
      <c r="CH585" s="6"/>
      <c r="CI585" s="6"/>
      <c r="CJ585" s="6"/>
      <c r="CK585" s="6"/>
      <c r="CL585" s="6"/>
      <c r="CM585" s="6"/>
      <c r="CN585" s="6"/>
      <c r="CO585" s="6"/>
      <c r="CP585" s="6"/>
      <c r="CQ585" s="6"/>
      <c r="CR585" s="6"/>
      <c r="CS585" s="6"/>
      <c r="CT585" s="6"/>
      <c r="CU585" s="6"/>
      <c r="CV585" s="6"/>
      <c r="CW585" s="6"/>
      <c r="CX585" s="6"/>
      <c r="CY585" s="6"/>
      <c r="CZ585" s="6"/>
      <c r="DA585" s="6"/>
      <c r="DB585" s="6"/>
      <c r="DC585" s="6"/>
      <c r="DD585" s="6"/>
      <c r="DE585" s="6"/>
      <c r="DF585" s="6"/>
      <c r="DG585" s="6"/>
      <c r="DH585" s="6"/>
      <c r="DI585" s="6"/>
      <c r="DJ585" s="6"/>
      <c r="DK585" s="6"/>
      <c r="DL585" s="6"/>
      <c r="DM585" s="6"/>
      <c r="DN585" s="6"/>
      <c r="DO585" s="6"/>
      <c r="DP585" s="6"/>
      <c r="DQ585" s="6"/>
      <c r="DR585" s="6"/>
      <c r="DS585" s="6"/>
      <c r="DT585" s="6"/>
      <c r="DU585" s="6"/>
      <c r="DV585" s="6"/>
      <c r="DW585" s="6"/>
      <c r="DX585" s="6"/>
      <c r="DY585" s="6"/>
      <c r="DZ585" s="6"/>
      <c r="EA585" s="6"/>
      <c r="EB585" s="6"/>
      <c r="EC585" s="6"/>
      <c r="ED585" s="6"/>
      <c r="EE585" s="6"/>
      <c r="EF585" s="6"/>
      <c r="EG585" s="6"/>
      <c r="EH585" s="6"/>
      <c r="EI585" s="6"/>
      <c r="EJ585" s="6"/>
      <c r="EK585" s="6"/>
      <c r="EL585" s="6"/>
      <c r="EM585" s="6"/>
      <c r="EN585" s="6"/>
      <c r="EO585" s="6"/>
      <c r="EP585" s="6"/>
      <c r="EQ585" s="6"/>
      <c r="ER585" s="6"/>
      <c r="ES585" s="6"/>
      <c r="ET585" s="6"/>
      <c r="EU585" s="6"/>
      <c r="EV585" s="6"/>
      <c r="EW585" s="6"/>
      <c r="EX585" s="6"/>
      <c r="EY585" s="6"/>
      <c r="EZ585" s="6"/>
      <c r="FA585" s="6"/>
      <c r="FB585" s="6"/>
      <c r="FC585" s="6"/>
      <c r="FD585" s="6"/>
      <c r="FE585" s="6"/>
      <c r="FF585" s="6"/>
      <c r="FG585" s="6"/>
      <c r="FH585" s="6"/>
      <c r="FI585" s="6"/>
      <c r="FJ585" s="6"/>
      <c r="FK585" s="6"/>
      <c r="FL585" s="6"/>
      <c r="FM585" s="6"/>
      <c r="FN585" s="6"/>
      <c r="FO585" s="6"/>
      <c r="FP585" s="6"/>
      <c r="FQ585" s="6"/>
      <c r="FR585" s="6"/>
      <c r="FS585" s="6"/>
      <c r="FT585" s="6"/>
      <c r="FU585" s="6"/>
      <c r="FV585" s="6"/>
      <c r="FW585" s="6"/>
      <c r="FX585" s="6"/>
      <c r="FY585" s="6"/>
      <c r="FZ585" s="6"/>
      <c r="GA585" s="6"/>
      <c r="GB585" s="6"/>
      <c r="GC585" s="6"/>
      <c r="GD585" s="6"/>
      <c r="GE585" s="6"/>
      <c r="GF585" s="6"/>
      <c r="GG585" s="6"/>
      <c r="GH585" s="6"/>
      <c r="GI585" s="6"/>
      <c r="GJ585" s="6"/>
      <c r="GK585" s="6"/>
      <c r="GL585" s="6"/>
      <c r="GM585" s="6"/>
      <c r="GN585" s="6"/>
      <c r="GO585" s="6"/>
      <c r="GP585" s="6"/>
      <c r="GQ585" s="6"/>
      <c r="GR585" s="6"/>
      <c r="GS585" s="6"/>
      <c r="GT585" s="6"/>
      <c r="GU585" s="6"/>
      <c r="GV585" s="6"/>
      <c r="GW585" s="6"/>
      <c r="GX585" s="6"/>
      <c r="GY585" s="6"/>
      <c r="GZ585" s="6"/>
      <c r="HA585" s="6"/>
      <c r="HB585" s="6"/>
      <c r="HC585" s="6"/>
      <c r="HD585" s="6"/>
      <c r="HE585" s="6"/>
      <c r="HF585" s="6"/>
      <c r="HG585" s="6"/>
      <c r="HH585" s="6"/>
      <c r="HI585" s="6"/>
      <c r="HJ585" s="6"/>
      <c r="HK585" s="6"/>
      <c r="HL585" s="6"/>
      <c r="HM585" s="6"/>
      <c r="HN585" s="6"/>
      <c r="HO585" s="6"/>
      <c r="HP585" s="6"/>
      <c r="HQ585" s="6"/>
      <c r="HR585" s="6"/>
      <c r="HS585" s="6"/>
      <c r="HT585" s="6"/>
      <c r="HU585" s="6"/>
      <c r="HV585" s="6"/>
      <c r="HW585" s="6"/>
      <c r="HX585" s="6"/>
      <c r="HY585" s="6"/>
      <c r="HZ585" s="6"/>
      <c r="IA585" s="6"/>
      <c r="IB585" s="6"/>
      <c r="IC585" s="6"/>
      <c r="ID585" s="6"/>
      <c r="IE585" s="6"/>
      <c r="IF585" s="6"/>
      <c r="IG585" s="6"/>
      <c r="IH585" s="6"/>
      <c r="II585" s="6"/>
      <c r="IJ585" s="6"/>
      <c r="IK585" s="6"/>
      <c r="IL585" s="6"/>
      <c r="IM585" s="6"/>
      <c r="IN585" s="6"/>
      <c r="IO585" s="6"/>
      <c r="IP585" s="6"/>
      <c r="IQ585" s="6"/>
      <c r="IR585" s="6"/>
      <c r="IS585" s="6"/>
      <c r="IT585" s="6"/>
      <c r="IU585" s="6"/>
      <c r="IV585" s="6"/>
      <c r="IW585" s="6"/>
      <c r="IX585" s="6"/>
      <c r="IY585" s="6"/>
      <c r="IZ585" s="6"/>
      <c r="JA585" s="6"/>
      <c r="JB585" s="6"/>
      <c r="JC585" s="6"/>
      <c r="JD585" s="6"/>
      <c r="JE585" s="6"/>
      <c r="JF585" s="6"/>
      <c r="JG585" s="6"/>
      <c r="JH585" s="6"/>
      <c r="JI585" s="6"/>
      <c r="JJ585" s="6"/>
      <c r="JK585" s="6"/>
      <c r="JL585" s="6"/>
      <c r="JM585" s="6"/>
      <c r="JN585" s="6"/>
      <c r="JO585" s="6"/>
      <c r="JP585" s="6"/>
      <c r="JQ585" s="6"/>
      <c r="JR585" s="6"/>
      <c r="JS585" s="6"/>
      <c r="JT585" s="6"/>
      <c r="JU585" s="6"/>
      <c r="JV585" s="6"/>
      <c r="JW585" s="6"/>
      <c r="JX585" s="6"/>
      <c r="JY585" s="6"/>
      <c r="JZ585" s="6"/>
      <c r="KA585" s="6"/>
      <c r="KB585" s="6"/>
      <c r="KC585" s="6"/>
      <c r="KD585" s="6"/>
      <c r="KE585" s="6"/>
      <c r="KF585" s="6"/>
      <c r="KG585" s="6"/>
      <c r="KH585" s="6"/>
      <c r="KI585" s="6"/>
      <c r="KJ585" s="6"/>
      <c r="KK585" s="6"/>
      <c r="KL585" s="6"/>
      <c r="KM585" s="6"/>
      <c r="KN585" s="6"/>
      <c r="KO585" s="6"/>
      <c r="KP585" s="6"/>
      <c r="KQ585" s="6"/>
      <c r="KR585" s="6"/>
      <c r="KS585" s="6"/>
      <c r="KT585" s="6"/>
      <c r="KU585" s="6"/>
      <c r="KV585" s="6"/>
      <c r="KW585" s="6"/>
      <c r="KX585" s="6"/>
      <c r="KY585" s="6"/>
      <c r="KZ585" s="6"/>
      <c r="LA585" s="6"/>
      <c r="LB585" s="6"/>
      <c r="LC585" s="6"/>
      <c r="LD585" s="6"/>
      <c r="LE585" s="6"/>
      <c r="LF585" s="6"/>
      <c r="LG585" s="6"/>
      <c r="LH585" s="6"/>
      <c r="LI585" s="6"/>
      <c r="LJ585" s="6"/>
      <c r="LK585" s="6"/>
      <c r="LL585" s="6"/>
      <c r="LM585" s="6"/>
    </row>
    <row r="586" spans="1:325" s="1" customFormat="1" ht="20.25" customHeight="1" x14ac:dyDescent="0.25">
      <c r="A586" s="170" t="s">
        <v>917</v>
      </c>
      <c r="B586" s="170"/>
      <c r="C586" s="170"/>
      <c r="D586" s="170"/>
      <c r="E586" s="170"/>
      <c r="F586" s="170"/>
      <c r="G586" s="170"/>
      <c r="H586" s="170"/>
      <c r="I586" s="170"/>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c r="BX586" s="6"/>
      <c r="BY586" s="6"/>
      <c r="BZ586" s="6"/>
      <c r="CA586" s="6"/>
      <c r="CB586" s="6"/>
      <c r="CC586" s="6"/>
      <c r="CD586" s="6"/>
      <c r="CE586" s="6"/>
      <c r="CF586" s="6"/>
      <c r="CG586" s="6"/>
      <c r="CH586" s="6"/>
      <c r="CI586" s="6"/>
      <c r="CJ586" s="6"/>
      <c r="CK586" s="6"/>
      <c r="CL586" s="6"/>
      <c r="CM586" s="6"/>
      <c r="CN586" s="6"/>
      <c r="CO586" s="6"/>
      <c r="CP586" s="6"/>
      <c r="CQ586" s="6"/>
      <c r="CR586" s="6"/>
      <c r="CS586" s="6"/>
      <c r="CT586" s="6"/>
      <c r="CU586" s="6"/>
      <c r="CV586" s="6"/>
      <c r="CW586" s="6"/>
      <c r="CX586" s="6"/>
      <c r="CY586" s="6"/>
      <c r="CZ586" s="6"/>
      <c r="DA586" s="6"/>
      <c r="DB586" s="6"/>
      <c r="DC586" s="6"/>
      <c r="DD586" s="6"/>
      <c r="DE586" s="6"/>
      <c r="DF586" s="6"/>
      <c r="DG586" s="6"/>
      <c r="DH586" s="6"/>
      <c r="DI586" s="6"/>
      <c r="DJ586" s="6"/>
      <c r="DK586" s="6"/>
      <c r="DL586" s="6"/>
      <c r="DM586" s="6"/>
      <c r="DN586" s="6"/>
      <c r="DO586" s="6"/>
      <c r="DP586" s="6"/>
      <c r="DQ586" s="6"/>
      <c r="DR586" s="6"/>
      <c r="DS586" s="6"/>
      <c r="DT586" s="6"/>
      <c r="DU586" s="6"/>
      <c r="DV586" s="6"/>
      <c r="DW586" s="6"/>
      <c r="DX586" s="6"/>
      <c r="DY586" s="6"/>
      <c r="DZ586" s="6"/>
      <c r="EA586" s="6"/>
      <c r="EB586" s="6"/>
      <c r="EC586" s="6"/>
      <c r="ED586" s="6"/>
      <c r="EE586" s="6"/>
      <c r="EF586" s="6"/>
      <c r="EG586" s="6"/>
      <c r="EH586" s="6"/>
      <c r="EI586" s="6"/>
      <c r="EJ586" s="6"/>
      <c r="EK586" s="6"/>
      <c r="EL586" s="6"/>
      <c r="EM586" s="6"/>
      <c r="EN586" s="6"/>
      <c r="EO586" s="6"/>
      <c r="EP586" s="6"/>
      <c r="EQ586" s="6"/>
      <c r="ER586" s="6"/>
      <c r="ES586" s="6"/>
      <c r="ET586" s="6"/>
      <c r="EU586" s="6"/>
      <c r="EV586" s="6"/>
      <c r="EW586" s="6"/>
      <c r="EX586" s="6"/>
      <c r="EY586" s="6"/>
      <c r="EZ586" s="6"/>
      <c r="FA586" s="6"/>
      <c r="FB586" s="6"/>
      <c r="FC586" s="6"/>
      <c r="FD586" s="6"/>
      <c r="FE586" s="6"/>
      <c r="FF586" s="6"/>
      <c r="FG586" s="6"/>
      <c r="FH586" s="6"/>
      <c r="FI586" s="6"/>
      <c r="FJ586" s="6"/>
      <c r="FK586" s="6"/>
      <c r="FL586" s="6"/>
      <c r="FM586" s="6"/>
      <c r="FN586" s="6"/>
      <c r="FO586" s="6"/>
      <c r="FP586" s="6"/>
      <c r="FQ586" s="6"/>
      <c r="FR586" s="6"/>
      <c r="FS586" s="6"/>
      <c r="FT586" s="6"/>
      <c r="FU586" s="6"/>
      <c r="FV586" s="6"/>
      <c r="FW586" s="6"/>
      <c r="FX586" s="6"/>
      <c r="FY586" s="6"/>
      <c r="FZ586" s="6"/>
      <c r="GA586" s="6"/>
      <c r="GB586" s="6"/>
      <c r="GC586" s="6"/>
      <c r="GD586" s="6"/>
      <c r="GE586" s="6"/>
      <c r="GF586" s="6"/>
      <c r="GG586" s="6"/>
      <c r="GH586" s="6"/>
      <c r="GI586" s="6"/>
      <c r="GJ586" s="6"/>
      <c r="GK586" s="6"/>
      <c r="GL586" s="6"/>
      <c r="GM586" s="6"/>
      <c r="GN586" s="6"/>
      <c r="GO586" s="6"/>
      <c r="GP586" s="6"/>
      <c r="GQ586" s="6"/>
      <c r="GR586" s="6"/>
      <c r="GS586" s="6"/>
      <c r="GT586" s="6"/>
      <c r="GU586" s="6"/>
      <c r="GV586" s="6"/>
      <c r="GW586" s="6"/>
      <c r="GX586" s="6"/>
      <c r="GY586" s="6"/>
      <c r="GZ586" s="6"/>
      <c r="HA586" s="6"/>
      <c r="HB586" s="6"/>
      <c r="HC586" s="6"/>
      <c r="HD586" s="6"/>
      <c r="HE586" s="6"/>
      <c r="HF586" s="6"/>
      <c r="HG586" s="6"/>
      <c r="HH586" s="6"/>
      <c r="HI586" s="6"/>
      <c r="HJ586" s="6"/>
      <c r="HK586" s="6"/>
      <c r="HL586" s="6"/>
      <c r="HM586" s="6"/>
      <c r="HN586" s="6"/>
      <c r="HO586" s="6"/>
      <c r="HP586" s="6"/>
      <c r="HQ586" s="6"/>
      <c r="HR586" s="6"/>
      <c r="HS586" s="6"/>
      <c r="HT586" s="6"/>
      <c r="HU586" s="6"/>
      <c r="HV586" s="6"/>
      <c r="HW586" s="6"/>
      <c r="HX586" s="6"/>
      <c r="HY586" s="6"/>
      <c r="HZ586" s="6"/>
      <c r="IA586" s="6"/>
      <c r="IB586" s="6"/>
      <c r="IC586" s="6"/>
      <c r="ID586" s="6"/>
      <c r="IE586" s="6"/>
      <c r="IF586" s="6"/>
      <c r="IG586" s="6"/>
      <c r="IH586" s="6"/>
      <c r="II586" s="6"/>
      <c r="IJ586" s="6"/>
      <c r="IK586" s="6"/>
      <c r="IL586" s="6"/>
      <c r="IM586" s="6"/>
      <c r="IN586" s="6"/>
      <c r="IO586" s="6"/>
      <c r="IP586" s="6"/>
      <c r="IQ586" s="6"/>
      <c r="IR586" s="6"/>
      <c r="IS586" s="6"/>
      <c r="IT586" s="6"/>
      <c r="IU586" s="6"/>
      <c r="IV586" s="6"/>
      <c r="IW586" s="6"/>
      <c r="IX586" s="6"/>
      <c r="IY586" s="6"/>
      <c r="IZ586" s="6"/>
      <c r="JA586" s="6"/>
      <c r="JB586" s="6"/>
      <c r="JC586" s="6"/>
      <c r="JD586" s="6"/>
      <c r="JE586" s="6"/>
      <c r="JF586" s="6"/>
      <c r="JG586" s="6"/>
      <c r="JH586" s="6"/>
      <c r="JI586" s="6"/>
      <c r="JJ586" s="6"/>
      <c r="JK586" s="6"/>
      <c r="JL586" s="6"/>
      <c r="JM586" s="6"/>
      <c r="JN586" s="6"/>
      <c r="JO586" s="6"/>
      <c r="JP586" s="6"/>
      <c r="JQ586" s="6"/>
      <c r="JR586" s="6"/>
      <c r="JS586" s="6"/>
      <c r="JT586" s="6"/>
      <c r="JU586" s="6"/>
      <c r="JV586" s="6"/>
      <c r="JW586" s="6"/>
      <c r="JX586" s="6"/>
      <c r="JY586" s="6"/>
      <c r="JZ586" s="6"/>
      <c r="KA586" s="6"/>
      <c r="KB586" s="6"/>
      <c r="KC586" s="6"/>
      <c r="KD586" s="6"/>
      <c r="KE586" s="6"/>
      <c r="KF586" s="6"/>
      <c r="KG586" s="6"/>
      <c r="KH586" s="6"/>
      <c r="KI586" s="6"/>
      <c r="KJ586" s="6"/>
      <c r="KK586" s="6"/>
      <c r="KL586" s="6"/>
      <c r="KM586" s="6"/>
      <c r="KN586" s="6"/>
      <c r="KO586" s="6"/>
      <c r="KP586" s="6"/>
      <c r="KQ586" s="6"/>
      <c r="KR586" s="6"/>
      <c r="KS586" s="6"/>
      <c r="KT586" s="6"/>
      <c r="KU586" s="6"/>
      <c r="KV586" s="6"/>
      <c r="KW586" s="6"/>
      <c r="KX586" s="6"/>
      <c r="KY586" s="6"/>
      <c r="KZ586" s="6"/>
      <c r="LA586" s="6"/>
      <c r="LB586" s="6"/>
      <c r="LC586" s="6"/>
      <c r="LD586" s="6"/>
      <c r="LE586" s="6"/>
      <c r="LF586" s="6"/>
      <c r="LG586" s="6"/>
      <c r="LH586" s="6"/>
      <c r="LI586" s="6"/>
      <c r="LJ586" s="6"/>
      <c r="LK586" s="6"/>
      <c r="LL586" s="6"/>
      <c r="LM586" s="6"/>
    </row>
    <row r="587" spans="1:325" s="1" customFormat="1" x14ac:dyDescent="0.25">
      <c r="A587" s="171" t="s">
        <v>226</v>
      </c>
      <c r="B587" s="170" t="s">
        <v>227</v>
      </c>
      <c r="C587" s="170" t="s">
        <v>228</v>
      </c>
      <c r="D587" s="180">
        <v>46020</v>
      </c>
      <c r="E587" s="180" t="s">
        <v>590</v>
      </c>
      <c r="F587" s="86" t="s">
        <v>14</v>
      </c>
      <c r="G587" s="85">
        <v>0</v>
      </c>
      <c r="H587" s="85">
        <v>0</v>
      </c>
      <c r="I587" s="171" t="s">
        <v>15</v>
      </c>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c r="BX587" s="6"/>
      <c r="BY587" s="6"/>
      <c r="BZ587" s="6"/>
      <c r="CA587" s="6"/>
      <c r="CB587" s="6"/>
      <c r="CC587" s="6"/>
      <c r="CD587" s="6"/>
      <c r="CE587" s="6"/>
      <c r="CF587" s="6"/>
      <c r="CG587" s="6"/>
      <c r="CH587" s="6"/>
      <c r="CI587" s="6"/>
      <c r="CJ587" s="6"/>
      <c r="CK587" s="6"/>
      <c r="CL587" s="6"/>
      <c r="CM587" s="6"/>
      <c r="CN587" s="6"/>
      <c r="CO587" s="6"/>
      <c r="CP587" s="6"/>
      <c r="CQ587" s="6"/>
      <c r="CR587" s="6"/>
      <c r="CS587" s="6"/>
      <c r="CT587" s="6"/>
      <c r="CU587" s="6"/>
      <c r="CV587" s="6"/>
      <c r="CW587" s="6"/>
      <c r="CX587" s="6"/>
      <c r="CY587" s="6"/>
      <c r="CZ587" s="6"/>
      <c r="DA587" s="6"/>
      <c r="DB587" s="6"/>
      <c r="DC587" s="6"/>
      <c r="DD587" s="6"/>
      <c r="DE587" s="6"/>
      <c r="DF587" s="6"/>
      <c r="DG587" s="6"/>
      <c r="DH587" s="6"/>
      <c r="DI587" s="6"/>
      <c r="DJ587" s="6"/>
      <c r="DK587" s="6"/>
      <c r="DL587" s="6"/>
      <c r="DM587" s="6"/>
      <c r="DN587" s="6"/>
      <c r="DO587" s="6"/>
      <c r="DP587" s="6"/>
      <c r="DQ587" s="6"/>
      <c r="DR587" s="6"/>
      <c r="DS587" s="6"/>
      <c r="DT587" s="6"/>
      <c r="DU587" s="6"/>
      <c r="DV587" s="6"/>
      <c r="DW587" s="6"/>
      <c r="DX587" s="6"/>
      <c r="DY587" s="6"/>
      <c r="DZ587" s="6"/>
      <c r="EA587" s="6"/>
      <c r="EB587" s="6"/>
      <c r="EC587" s="6"/>
      <c r="ED587" s="6"/>
      <c r="EE587" s="6"/>
      <c r="EF587" s="6"/>
      <c r="EG587" s="6"/>
      <c r="EH587" s="6"/>
      <c r="EI587" s="6"/>
      <c r="EJ587" s="6"/>
      <c r="EK587" s="6"/>
      <c r="EL587" s="6"/>
      <c r="EM587" s="6"/>
      <c r="EN587" s="6"/>
      <c r="EO587" s="6"/>
      <c r="EP587" s="6"/>
      <c r="EQ587" s="6"/>
      <c r="ER587" s="6"/>
      <c r="ES587" s="6"/>
      <c r="ET587" s="6"/>
      <c r="EU587" s="6"/>
      <c r="EV587" s="6"/>
      <c r="EW587" s="6"/>
      <c r="EX587" s="6"/>
      <c r="EY587" s="6"/>
      <c r="EZ587" s="6"/>
      <c r="FA587" s="6"/>
      <c r="FB587" s="6"/>
      <c r="FC587" s="6"/>
      <c r="FD587" s="6"/>
      <c r="FE587" s="6"/>
      <c r="FF587" s="6"/>
      <c r="FG587" s="6"/>
      <c r="FH587" s="6"/>
      <c r="FI587" s="6"/>
      <c r="FJ587" s="6"/>
      <c r="FK587" s="6"/>
      <c r="FL587" s="6"/>
      <c r="FM587" s="6"/>
      <c r="FN587" s="6"/>
      <c r="FO587" s="6"/>
      <c r="FP587" s="6"/>
      <c r="FQ587" s="6"/>
      <c r="FR587" s="6"/>
      <c r="FS587" s="6"/>
      <c r="FT587" s="6"/>
      <c r="FU587" s="6"/>
      <c r="FV587" s="6"/>
      <c r="FW587" s="6"/>
      <c r="FX587" s="6"/>
      <c r="FY587" s="6"/>
      <c r="FZ587" s="6"/>
      <c r="GA587" s="6"/>
      <c r="GB587" s="6"/>
      <c r="GC587" s="6"/>
      <c r="GD587" s="6"/>
      <c r="GE587" s="6"/>
      <c r="GF587" s="6"/>
      <c r="GG587" s="6"/>
      <c r="GH587" s="6"/>
      <c r="GI587" s="6"/>
      <c r="GJ587" s="6"/>
      <c r="GK587" s="6"/>
      <c r="GL587" s="6"/>
      <c r="GM587" s="6"/>
      <c r="GN587" s="6"/>
      <c r="GO587" s="6"/>
      <c r="GP587" s="6"/>
      <c r="GQ587" s="6"/>
      <c r="GR587" s="6"/>
      <c r="GS587" s="6"/>
      <c r="GT587" s="6"/>
      <c r="GU587" s="6"/>
      <c r="GV587" s="6"/>
      <c r="GW587" s="6"/>
      <c r="GX587" s="6"/>
      <c r="GY587" s="6"/>
      <c r="GZ587" s="6"/>
      <c r="HA587" s="6"/>
      <c r="HB587" s="6"/>
      <c r="HC587" s="6"/>
      <c r="HD587" s="6"/>
      <c r="HE587" s="6"/>
      <c r="HF587" s="6"/>
      <c r="HG587" s="6"/>
      <c r="HH587" s="6"/>
      <c r="HI587" s="6"/>
      <c r="HJ587" s="6"/>
      <c r="HK587" s="6"/>
      <c r="HL587" s="6"/>
      <c r="HM587" s="6"/>
      <c r="HN587" s="6"/>
      <c r="HO587" s="6"/>
      <c r="HP587" s="6"/>
      <c r="HQ587" s="6"/>
      <c r="HR587" s="6"/>
      <c r="HS587" s="6"/>
      <c r="HT587" s="6"/>
      <c r="HU587" s="6"/>
      <c r="HV587" s="6"/>
      <c r="HW587" s="6"/>
      <c r="HX587" s="6"/>
      <c r="HY587" s="6"/>
      <c r="HZ587" s="6"/>
      <c r="IA587" s="6"/>
      <c r="IB587" s="6"/>
      <c r="IC587" s="6"/>
      <c r="ID587" s="6"/>
      <c r="IE587" s="6"/>
      <c r="IF587" s="6"/>
      <c r="IG587" s="6"/>
      <c r="IH587" s="6"/>
      <c r="II587" s="6"/>
      <c r="IJ587" s="6"/>
      <c r="IK587" s="6"/>
      <c r="IL587" s="6"/>
      <c r="IM587" s="6"/>
      <c r="IN587" s="6"/>
      <c r="IO587" s="6"/>
      <c r="IP587" s="6"/>
      <c r="IQ587" s="6"/>
      <c r="IR587" s="6"/>
      <c r="IS587" s="6"/>
      <c r="IT587" s="6"/>
      <c r="IU587" s="6"/>
      <c r="IV587" s="6"/>
      <c r="IW587" s="6"/>
      <c r="IX587" s="6"/>
      <c r="IY587" s="6"/>
      <c r="IZ587" s="6"/>
      <c r="JA587" s="6"/>
      <c r="JB587" s="6"/>
      <c r="JC587" s="6"/>
      <c r="JD587" s="6"/>
      <c r="JE587" s="6"/>
      <c r="JF587" s="6"/>
      <c r="JG587" s="6"/>
      <c r="JH587" s="6"/>
      <c r="JI587" s="6"/>
      <c r="JJ587" s="6"/>
      <c r="JK587" s="6"/>
      <c r="JL587" s="6"/>
      <c r="JM587" s="6"/>
      <c r="JN587" s="6"/>
      <c r="JO587" s="6"/>
      <c r="JP587" s="6"/>
      <c r="JQ587" s="6"/>
      <c r="JR587" s="6"/>
      <c r="JS587" s="6"/>
      <c r="JT587" s="6"/>
      <c r="JU587" s="6"/>
      <c r="JV587" s="6"/>
      <c r="JW587" s="6"/>
      <c r="JX587" s="6"/>
      <c r="JY587" s="6"/>
      <c r="JZ587" s="6"/>
      <c r="KA587" s="6"/>
      <c r="KB587" s="6"/>
      <c r="KC587" s="6"/>
      <c r="KD587" s="6"/>
      <c r="KE587" s="6"/>
      <c r="KF587" s="6"/>
      <c r="KG587" s="6"/>
      <c r="KH587" s="6"/>
      <c r="KI587" s="6"/>
      <c r="KJ587" s="6"/>
      <c r="KK587" s="6"/>
      <c r="KL587" s="6"/>
      <c r="KM587" s="6"/>
      <c r="KN587" s="6"/>
      <c r="KO587" s="6"/>
      <c r="KP587" s="6"/>
      <c r="KQ587" s="6"/>
      <c r="KR587" s="6"/>
      <c r="KS587" s="6"/>
      <c r="KT587" s="6"/>
      <c r="KU587" s="6"/>
      <c r="KV587" s="6"/>
      <c r="KW587" s="6"/>
      <c r="KX587" s="6"/>
      <c r="KY587" s="6"/>
      <c r="KZ587" s="6"/>
      <c r="LA587" s="6"/>
      <c r="LB587" s="6"/>
      <c r="LC587" s="6"/>
      <c r="LD587" s="6"/>
      <c r="LE587" s="6"/>
      <c r="LF587" s="6"/>
      <c r="LG587" s="6"/>
      <c r="LH587" s="6"/>
      <c r="LI587" s="6"/>
      <c r="LJ587" s="6"/>
      <c r="LK587" s="6"/>
      <c r="LL587" s="6"/>
      <c r="LM587" s="6"/>
    </row>
    <row r="588" spans="1:325" s="1" customFormat="1" x14ac:dyDescent="0.25">
      <c r="A588" s="171"/>
      <c r="B588" s="170"/>
      <c r="C588" s="170"/>
      <c r="D588" s="171"/>
      <c r="E588" s="171"/>
      <c r="F588" s="55" t="s">
        <v>16</v>
      </c>
      <c r="G588" s="85">
        <v>0</v>
      </c>
      <c r="H588" s="85">
        <v>0</v>
      </c>
      <c r="I588" s="171"/>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c r="BX588" s="6"/>
      <c r="BY588" s="6"/>
      <c r="BZ588" s="6"/>
      <c r="CA588" s="6"/>
      <c r="CB588" s="6"/>
      <c r="CC588" s="6"/>
      <c r="CD588" s="6"/>
      <c r="CE588" s="6"/>
      <c r="CF588" s="6"/>
      <c r="CG588" s="6"/>
      <c r="CH588" s="6"/>
      <c r="CI588" s="6"/>
      <c r="CJ588" s="6"/>
      <c r="CK588" s="6"/>
      <c r="CL588" s="6"/>
      <c r="CM588" s="6"/>
      <c r="CN588" s="6"/>
      <c r="CO588" s="6"/>
      <c r="CP588" s="6"/>
      <c r="CQ588" s="6"/>
      <c r="CR588" s="6"/>
      <c r="CS588" s="6"/>
      <c r="CT588" s="6"/>
      <c r="CU588" s="6"/>
      <c r="CV588" s="6"/>
      <c r="CW588" s="6"/>
      <c r="CX588" s="6"/>
      <c r="CY588" s="6"/>
      <c r="CZ588" s="6"/>
      <c r="DA588" s="6"/>
      <c r="DB588" s="6"/>
      <c r="DC588" s="6"/>
      <c r="DD588" s="6"/>
      <c r="DE588" s="6"/>
      <c r="DF588" s="6"/>
      <c r="DG588" s="6"/>
      <c r="DH588" s="6"/>
      <c r="DI588" s="6"/>
      <c r="DJ588" s="6"/>
      <c r="DK588" s="6"/>
      <c r="DL588" s="6"/>
      <c r="DM588" s="6"/>
      <c r="DN588" s="6"/>
      <c r="DO588" s="6"/>
      <c r="DP588" s="6"/>
      <c r="DQ588" s="6"/>
      <c r="DR588" s="6"/>
      <c r="DS588" s="6"/>
      <c r="DT588" s="6"/>
      <c r="DU588" s="6"/>
      <c r="DV588" s="6"/>
      <c r="DW588" s="6"/>
      <c r="DX588" s="6"/>
      <c r="DY588" s="6"/>
      <c r="DZ588" s="6"/>
      <c r="EA588" s="6"/>
      <c r="EB588" s="6"/>
      <c r="EC588" s="6"/>
      <c r="ED588" s="6"/>
      <c r="EE588" s="6"/>
      <c r="EF588" s="6"/>
      <c r="EG588" s="6"/>
      <c r="EH588" s="6"/>
      <c r="EI588" s="6"/>
      <c r="EJ588" s="6"/>
      <c r="EK588" s="6"/>
      <c r="EL588" s="6"/>
      <c r="EM588" s="6"/>
      <c r="EN588" s="6"/>
      <c r="EO588" s="6"/>
      <c r="EP588" s="6"/>
      <c r="EQ588" s="6"/>
      <c r="ER588" s="6"/>
      <c r="ES588" s="6"/>
      <c r="ET588" s="6"/>
      <c r="EU588" s="6"/>
      <c r="EV588" s="6"/>
      <c r="EW588" s="6"/>
      <c r="EX588" s="6"/>
      <c r="EY588" s="6"/>
      <c r="EZ588" s="6"/>
      <c r="FA588" s="6"/>
      <c r="FB588" s="6"/>
      <c r="FC588" s="6"/>
      <c r="FD588" s="6"/>
      <c r="FE588" s="6"/>
      <c r="FF588" s="6"/>
      <c r="FG588" s="6"/>
      <c r="FH588" s="6"/>
      <c r="FI588" s="6"/>
      <c r="FJ588" s="6"/>
      <c r="FK588" s="6"/>
      <c r="FL588" s="6"/>
      <c r="FM588" s="6"/>
      <c r="FN588" s="6"/>
      <c r="FO588" s="6"/>
      <c r="FP588" s="6"/>
      <c r="FQ588" s="6"/>
      <c r="FR588" s="6"/>
      <c r="FS588" s="6"/>
      <c r="FT588" s="6"/>
      <c r="FU588" s="6"/>
      <c r="FV588" s="6"/>
      <c r="FW588" s="6"/>
      <c r="FX588" s="6"/>
      <c r="FY588" s="6"/>
      <c r="FZ588" s="6"/>
      <c r="GA588" s="6"/>
      <c r="GB588" s="6"/>
      <c r="GC588" s="6"/>
      <c r="GD588" s="6"/>
      <c r="GE588" s="6"/>
      <c r="GF588" s="6"/>
      <c r="GG588" s="6"/>
      <c r="GH588" s="6"/>
      <c r="GI588" s="6"/>
      <c r="GJ588" s="6"/>
      <c r="GK588" s="6"/>
      <c r="GL588" s="6"/>
      <c r="GM588" s="6"/>
      <c r="GN588" s="6"/>
      <c r="GO588" s="6"/>
      <c r="GP588" s="6"/>
      <c r="GQ588" s="6"/>
      <c r="GR588" s="6"/>
      <c r="GS588" s="6"/>
      <c r="GT588" s="6"/>
      <c r="GU588" s="6"/>
      <c r="GV588" s="6"/>
      <c r="GW588" s="6"/>
      <c r="GX588" s="6"/>
      <c r="GY588" s="6"/>
      <c r="GZ588" s="6"/>
      <c r="HA588" s="6"/>
      <c r="HB588" s="6"/>
      <c r="HC588" s="6"/>
      <c r="HD588" s="6"/>
      <c r="HE588" s="6"/>
      <c r="HF588" s="6"/>
      <c r="HG588" s="6"/>
      <c r="HH588" s="6"/>
      <c r="HI588" s="6"/>
      <c r="HJ588" s="6"/>
      <c r="HK588" s="6"/>
      <c r="HL588" s="6"/>
      <c r="HM588" s="6"/>
      <c r="HN588" s="6"/>
      <c r="HO588" s="6"/>
      <c r="HP588" s="6"/>
      <c r="HQ588" s="6"/>
      <c r="HR588" s="6"/>
      <c r="HS588" s="6"/>
      <c r="HT588" s="6"/>
      <c r="HU588" s="6"/>
      <c r="HV588" s="6"/>
      <c r="HW588" s="6"/>
      <c r="HX588" s="6"/>
      <c r="HY588" s="6"/>
      <c r="HZ588" s="6"/>
      <c r="IA588" s="6"/>
      <c r="IB588" s="6"/>
      <c r="IC588" s="6"/>
      <c r="ID588" s="6"/>
      <c r="IE588" s="6"/>
      <c r="IF588" s="6"/>
      <c r="IG588" s="6"/>
      <c r="IH588" s="6"/>
      <c r="II588" s="6"/>
      <c r="IJ588" s="6"/>
      <c r="IK588" s="6"/>
      <c r="IL588" s="6"/>
      <c r="IM588" s="6"/>
      <c r="IN588" s="6"/>
      <c r="IO588" s="6"/>
      <c r="IP588" s="6"/>
      <c r="IQ588" s="6"/>
      <c r="IR588" s="6"/>
      <c r="IS588" s="6"/>
      <c r="IT588" s="6"/>
      <c r="IU588" s="6"/>
      <c r="IV588" s="6"/>
      <c r="IW588" s="6"/>
      <c r="IX588" s="6"/>
      <c r="IY588" s="6"/>
      <c r="IZ588" s="6"/>
      <c r="JA588" s="6"/>
      <c r="JB588" s="6"/>
      <c r="JC588" s="6"/>
      <c r="JD588" s="6"/>
      <c r="JE588" s="6"/>
      <c r="JF588" s="6"/>
      <c r="JG588" s="6"/>
      <c r="JH588" s="6"/>
      <c r="JI588" s="6"/>
      <c r="JJ588" s="6"/>
      <c r="JK588" s="6"/>
      <c r="JL588" s="6"/>
      <c r="JM588" s="6"/>
      <c r="JN588" s="6"/>
      <c r="JO588" s="6"/>
      <c r="JP588" s="6"/>
      <c r="JQ588" s="6"/>
      <c r="JR588" s="6"/>
      <c r="JS588" s="6"/>
      <c r="JT588" s="6"/>
      <c r="JU588" s="6"/>
      <c r="JV588" s="6"/>
      <c r="JW588" s="6"/>
      <c r="JX588" s="6"/>
      <c r="JY588" s="6"/>
      <c r="JZ588" s="6"/>
      <c r="KA588" s="6"/>
      <c r="KB588" s="6"/>
      <c r="KC588" s="6"/>
      <c r="KD588" s="6"/>
      <c r="KE588" s="6"/>
      <c r="KF588" s="6"/>
      <c r="KG588" s="6"/>
      <c r="KH588" s="6"/>
      <c r="KI588" s="6"/>
      <c r="KJ588" s="6"/>
      <c r="KK588" s="6"/>
      <c r="KL588" s="6"/>
      <c r="KM588" s="6"/>
      <c r="KN588" s="6"/>
      <c r="KO588" s="6"/>
      <c r="KP588" s="6"/>
      <c r="KQ588" s="6"/>
      <c r="KR588" s="6"/>
      <c r="KS588" s="6"/>
      <c r="KT588" s="6"/>
      <c r="KU588" s="6"/>
      <c r="KV588" s="6"/>
      <c r="KW588" s="6"/>
      <c r="KX588" s="6"/>
      <c r="KY588" s="6"/>
      <c r="KZ588" s="6"/>
      <c r="LA588" s="6"/>
      <c r="LB588" s="6"/>
      <c r="LC588" s="6"/>
      <c r="LD588" s="6"/>
      <c r="LE588" s="6"/>
      <c r="LF588" s="6"/>
      <c r="LG588" s="6"/>
      <c r="LH588" s="6"/>
      <c r="LI588" s="6"/>
      <c r="LJ588" s="6"/>
      <c r="LK588" s="6"/>
      <c r="LL588" s="6"/>
      <c r="LM588" s="6"/>
    </row>
    <row r="589" spans="1:325" s="1" customFormat="1" x14ac:dyDescent="0.25">
      <c r="A589" s="171"/>
      <c r="B589" s="170"/>
      <c r="C589" s="170"/>
      <c r="D589" s="171"/>
      <c r="E589" s="171"/>
      <c r="F589" s="55" t="s">
        <v>17</v>
      </c>
      <c r="G589" s="85">
        <v>0</v>
      </c>
      <c r="H589" s="85">
        <v>0</v>
      </c>
      <c r="I589" s="171"/>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c r="BX589" s="6"/>
      <c r="BY589" s="6"/>
      <c r="BZ589" s="6"/>
      <c r="CA589" s="6"/>
      <c r="CB589" s="6"/>
      <c r="CC589" s="6"/>
      <c r="CD589" s="6"/>
      <c r="CE589" s="6"/>
      <c r="CF589" s="6"/>
      <c r="CG589" s="6"/>
      <c r="CH589" s="6"/>
      <c r="CI589" s="6"/>
      <c r="CJ589" s="6"/>
      <c r="CK589" s="6"/>
      <c r="CL589" s="6"/>
      <c r="CM589" s="6"/>
      <c r="CN589" s="6"/>
      <c r="CO589" s="6"/>
      <c r="CP589" s="6"/>
      <c r="CQ589" s="6"/>
      <c r="CR589" s="6"/>
      <c r="CS589" s="6"/>
      <c r="CT589" s="6"/>
      <c r="CU589" s="6"/>
      <c r="CV589" s="6"/>
      <c r="CW589" s="6"/>
      <c r="CX589" s="6"/>
      <c r="CY589" s="6"/>
      <c r="CZ589" s="6"/>
      <c r="DA589" s="6"/>
      <c r="DB589" s="6"/>
      <c r="DC589" s="6"/>
      <c r="DD589" s="6"/>
      <c r="DE589" s="6"/>
      <c r="DF589" s="6"/>
      <c r="DG589" s="6"/>
      <c r="DH589" s="6"/>
      <c r="DI589" s="6"/>
      <c r="DJ589" s="6"/>
      <c r="DK589" s="6"/>
      <c r="DL589" s="6"/>
      <c r="DM589" s="6"/>
      <c r="DN589" s="6"/>
      <c r="DO589" s="6"/>
      <c r="DP589" s="6"/>
      <c r="DQ589" s="6"/>
      <c r="DR589" s="6"/>
      <c r="DS589" s="6"/>
      <c r="DT589" s="6"/>
      <c r="DU589" s="6"/>
      <c r="DV589" s="6"/>
      <c r="DW589" s="6"/>
      <c r="DX589" s="6"/>
      <c r="DY589" s="6"/>
      <c r="DZ589" s="6"/>
      <c r="EA589" s="6"/>
      <c r="EB589" s="6"/>
      <c r="EC589" s="6"/>
      <c r="ED589" s="6"/>
      <c r="EE589" s="6"/>
      <c r="EF589" s="6"/>
      <c r="EG589" s="6"/>
      <c r="EH589" s="6"/>
      <c r="EI589" s="6"/>
      <c r="EJ589" s="6"/>
      <c r="EK589" s="6"/>
      <c r="EL589" s="6"/>
      <c r="EM589" s="6"/>
      <c r="EN589" s="6"/>
      <c r="EO589" s="6"/>
      <c r="EP589" s="6"/>
      <c r="EQ589" s="6"/>
      <c r="ER589" s="6"/>
      <c r="ES589" s="6"/>
      <c r="ET589" s="6"/>
      <c r="EU589" s="6"/>
      <c r="EV589" s="6"/>
      <c r="EW589" s="6"/>
      <c r="EX589" s="6"/>
      <c r="EY589" s="6"/>
      <c r="EZ589" s="6"/>
      <c r="FA589" s="6"/>
      <c r="FB589" s="6"/>
      <c r="FC589" s="6"/>
      <c r="FD589" s="6"/>
      <c r="FE589" s="6"/>
      <c r="FF589" s="6"/>
      <c r="FG589" s="6"/>
      <c r="FH589" s="6"/>
      <c r="FI589" s="6"/>
      <c r="FJ589" s="6"/>
      <c r="FK589" s="6"/>
      <c r="FL589" s="6"/>
      <c r="FM589" s="6"/>
      <c r="FN589" s="6"/>
      <c r="FO589" s="6"/>
      <c r="FP589" s="6"/>
      <c r="FQ589" s="6"/>
      <c r="FR589" s="6"/>
      <c r="FS589" s="6"/>
      <c r="FT589" s="6"/>
      <c r="FU589" s="6"/>
      <c r="FV589" s="6"/>
      <c r="FW589" s="6"/>
      <c r="FX589" s="6"/>
      <c r="FY589" s="6"/>
      <c r="FZ589" s="6"/>
      <c r="GA589" s="6"/>
      <c r="GB589" s="6"/>
      <c r="GC589" s="6"/>
      <c r="GD589" s="6"/>
      <c r="GE589" s="6"/>
      <c r="GF589" s="6"/>
      <c r="GG589" s="6"/>
      <c r="GH589" s="6"/>
      <c r="GI589" s="6"/>
      <c r="GJ589" s="6"/>
      <c r="GK589" s="6"/>
      <c r="GL589" s="6"/>
      <c r="GM589" s="6"/>
      <c r="GN589" s="6"/>
      <c r="GO589" s="6"/>
      <c r="GP589" s="6"/>
      <c r="GQ589" s="6"/>
      <c r="GR589" s="6"/>
      <c r="GS589" s="6"/>
      <c r="GT589" s="6"/>
      <c r="GU589" s="6"/>
      <c r="GV589" s="6"/>
      <c r="GW589" s="6"/>
      <c r="GX589" s="6"/>
      <c r="GY589" s="6"/>
      <c r="GZ589" s="6"/>
      <c r="HA589" s="6"/>
      <c r="HB589" s="6"/>
      <c r="HC589" s="6"/>
      <c r="HD589" s="6"/>
      <c r="HE589" s="6"/>
      <c r="HF589" s="6"/>
      <c r="HG589" s="6"/>
      <c r="HH589" s="6"/>
      <c r="HI589" s="6"/>
      <c r="HJ589" s="6"/>
      <c r="HK589" s="6"/>
      <c r="HL589" s="6"/>
      <c r="HM589" s="6"/>
      <c r="HN589" s="6"/>
      <c r="HO589" s="6"/>
      <c r="HP589" s="6"/>
      <c r="HQ589" s="6"/>
      <c r="HR589" s="6"/>
      <c r="HS589" s="6"/>
      <c r="HT589" s="6"/>
      <c r="HU589" s="6"/>
      <c r="HV589" s="6"/>
      <c r="HW589" s="6"/>
      <c r="HX589" s="6"/>
      <c r="HY589" s="6"/>
      <c r="HZ589" s="6"/>
      <c r="IA589" s="6"/>
      <c r="IB589" s="6"/>
      <c r="IC589" s="6"/>
      <c r="ID589" s="6"/>
      <c r="IE589" s="6"/>
      <c r="IF589" s="6"/>
      <c r="IG589" s="6"/>
      <c r="IH589" s="6"/>
      <c r="II589" s="6"/>
      <c r="IJ589" s="6"/>
      <c r="IK589" s="6"/>
      <c r="IL589" s="6"/>
      <c r="IM589" s="6"/>
      <c r="IN589" s="6"/>
      <c r="IO589" s="6"/>
      <c r="IP589" s="6"/>
      <c r="IQ589" s="6"/>
      <c r="IR589" s="6"/>
      <c r="IS589" s="6"/>
      <c r="IT589" s="6"/>
      <c r="IU589" s="6"/>
      <c r="IV589" s="6"/>
      <c r="IW589" s="6"/>
      <c r="IX589" s="6"/>
      <c r="IY589" s="6"/>
      <c r="IZ589" s="6"/>
      <c r="JA589" s="6"/>
      <c r="JB589" s="6"/>
      <c r="JC589" s="6"/>
      <c r="JD589" s="6"/>
      <c r="JE589" s="6"/>
      <c r="JF589" s="6"/>
      <c r="JG589" s="6"/>
      <c r="JH589" s="6"/>
      <c r="JI589" s="6"/>
      <c r="JJ589" s="6"/>
      <c r="JK589" s="6"/>
      <c r="JL589" s="6"/>
      <c r="JM589" s="6"/>
      <c r="JN589" s="6"/>
      <c r="JO589" s="6"/>
      <c r="JP589" s="6"/>
      <c r="JQ589" s="6"/>
      <c r="JR589" s="6"/>
      <c r="JS589" s="6"/>
      <c r="JT589" s="6"/>
      <c r="JU589" s="6"/>
      <c r="JV589" s="6"/>
      <c r="JW589" s="6"/>
      <c r="JX589" s="6"/>
      <c r="JY589" s="6"/>
      <c r="JZ589" s="6"/>
      <c r="KA589" s="6"/>
      <c r="KB589" s="6"/>
      <c r="KC589" s="6"/>
      <c r="KD589" s="6"/>
      <c r="KE589" s="6"/>
      <c r="KF589" s="6"/>
      <c r="KG589" s="6"/>
      <c r="KH589" s="6"/>
      <c r="KI589" s="6"/>
      <c r="KJ589" s="6"/>
      <c r="KK589" s="6"/>
      <c r="KL589" s="6"/>
      <c r="KM589" s="6"/>
      <c r="KN589" s="6"/>
      <c r="KO589" s="6"/>
      <c r="KP589" s="6"/>
      <c r="KQ589" s="6"/>
      <c r="KR589" s="6"/>
      <c r="KS589" s="6"/>
      <c r="KT589" s="6"/>
      <c r="KU589" s="6"/>
      <c r="KV589" s="6"/>
      <c r="KW589" s="6"/>
      <c r="KX589" s="6"/>
      <c r="KY589" s="6"/>
      <c r="KZ589" s="6"/>
      <c r="LA589" s="6"/>
      <c r="LB589" s="6"/>
      <c r="LC589" s="6"/>
      <c r="LD589" s="6"/>
      <c r="LE589" s="6"/>
      <c r="LF589" s="6"/>
      <c r="LG589" s="6"/>
      <c r="LH589" s="6"/>
      <c r="LI589" s="6"/>
      <c r="LJ589" s="6"/>
      <c r="LK589" s="6"/>
      <c r="LL589" s="6"/>
      <c r="LM589" s="6"/>
    </row>
    <row r="590" spans="1:325" s="1" customFormat="1" x14ac:dyDescent="0.25">
      <c r="A590" s="171"/>
      <c r="B590" s="170"/>
      <c r="C590" s="170"/>
      <c r="D590" s="171"/>
      <c r="E590" s="171"/>
      <c r="F590" s="55" t="s">
        <v>18</v>
      </c>
      <c r="G590" s="53">
        <v>0</v>
      </c>
      <c r="H590" s="53">
        <v>0</v>
      </c>
      <c r="I590" s="171"/>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c r="BX590" s="6"/>
      <c r="BY590" s="6"/>
      <c r="BZ590" s="6"/>
      <c r="CA590" s="6"/>
      <c r="CB590" s="6"/>
      <c r="CC590" s="6"/>
      <c r="CD590" s="6"/>
      <c r="CE590" s="6"/>
      <c r="CF590" s="6"/>
      <c r="CG590" s="6"/>
      <c r="CH590" s="6"/>
      <c r="CI590" s="6"/>
      <c r="CJ590" s="6"/>
      <c r="CK590" s="6"/>
      <c r="CL590" s="6"/>
      <c r="CM590" s="6"/>
      <c r="CN590" s="6"/>
      <c r="CO590" s="6"/>
      <c r="CP590" s="6"/>
      <c r="CQ590" s="6"/>
      <c r="CR590" s="6"/>
      <c r="CS590" s="6"/>
      <c r="CT590" s="6"/>
      <c r="CU590" s="6"/>
      <c r="CV590" s="6"/>
      <c r="CW590" s="6"/>
      <c r="CX590" s="6"/>
      <c r="CY590" s="6"/>
      <c r="CZ590" s="6"/>
      <c r="DA590" s="6"/>
      <c r="DB590" s="6"/>
      <c r="DC590" s="6"/>
      <c r="DD590" s="6"/>
      <c r="DE590" s="6"/>
      <c r="DF590" s="6"/>
      <c r="DG590" s="6"/>
      <c r="DH590" s="6"/>
      <c r="DI590" s="6"/>
      <c r="DJ590" s="6"/>
      <c r="DK590" s="6"/>
      <c r="DL590" s="6"/>
      <c r="DM590" s="6"/>
      <c r="DN590" s="6"/>
      <c r="DO590" s="6"/>
      <c r="DP590" s="6"/>
      <c r="DQ590" s="6"/>
      <c r="DR590" s="6"/>
      <c r="DS590" s="6"/>
      <c r="DT590" s="6"/>
      <c r="DU590" s="6"/>
      <c r="DV590" s="6"/>
      <c r="DW590" s="6"/>
      <c r="DX590" s="6"/>
      <c r="DY590" s="6"/>
      <c r="DZ590" s="6"/>
      <c r="EA590" s="6"/>
      <c r="EB590" s="6"/>
      <c r="EC590" s="6"/>
      <c r="ED590" s="6"/>
      <c r="EE590" s="6"/>
      <c r="EF590" s="6"/>
      <c r="EG590" s="6"/>
      <c r="EH590" s="6"/>
      <c r="EI590" s="6"/>
      <c r="EJ590" s="6"/>
      <c r="EK590" s="6"/>
      <c r="EL590" s="6"/>
      <c r="EM590" s="6"/>
      <c r="EN590" s="6"/>
      <c r="EO590" s="6"/>
      <c r="EP590" s="6"/>
      <c r="EQ590" s="6"/>
      <c r="ER590" s="6"/>
      <c r="ES590" s="6"/>
      <c r="ET590" s="6"/>
      <c r="EU590" s="6"/>
      <c r="EV590" s="6"/>
      <c r="EW590" s="6"/>
      <c r="EX590" s="6"/>
      <c r="EY590" s="6"/>
      <c r="EZ590" s="6"/>
      <c r="FA590" s="6"/>
      <c r="FB590" s="6"/>
      <c r="FC590" s="6"/>
      <c r="FD590" s="6"/>
      <c r="FE590" s="6"/>
      <c r="FF590" s="6"/>
      <c r="FG590" s="6"/>
      <c r="FH590" s="6"/>
      <c r="FI590" s="6"/>
      <c r="FJ590" s="6"/>
      <c r="FK590" s="6"/>
      <c r="FL590" s="6"/>
      <c r="FM590" s="6"/>
      <c r="FN590" s="6"/>
      <c r="FO590" s="6"/>
      <c r="FP590" s="6"/>
      <c r="FQ590" s="6"/>
      <c r="FR590" s="6"/>
      <c r="FS590" s="6"/>
      <c r="FT590" s="6"/>
      <c r="FU590" s="6"/>
      <c r="FV590" s="6"/>
      <c r="FW590" s="6"/>
      <c r="FX590" s="6"/>
      <c r="FY590" s="6"/>
      <c r="FZ590" s="6"/>
      <c r="GA590" s="6"/>
      <c r="GB590" s="6"/>
      <c r="GC590" s="6"/>
      <c r="GD590" s="6"/>
      <c r="GE590" s="6"/>
      <c r="GF590" s="6"/>
      <c r="GG590" s="6"/>
      <c r="GH590" s="6"/>
      <c r="GI590" s="6"/>
      <c r="GJ590" s="6"/>
      <c r="GK590" s="6"/>
      <c r="GL590" s="6"/>
      <c r="GM590" s="6"/>
      <c r="GN590" s="6"/>
      <c r="GO590" s="6"/>
      <c r="GP590" s="6"/>
      <c r="GQ590" s="6"/>
      <c r="GR590" s="6"/>
      <c r="GS590" s="6"/>
      <c r="GT590" s="6"/>
      <c r="GU590" s="6"/>
      <c r="GV590" s="6"/>
      <c r="GW590" s="6"/>
      <c r="GX590" s="6"/>
      <c r="GY590" s="6"/>
      <c r="GZ590" s="6"/>
      <c r="HA590" s="6"/>
      <c r="HB590" s="6"/>
      <c r="HC590" s="6"/>
      <c r="HD590" s="6"/>
      <c r="HE590" s="6"/>
      <c r="HF590" s="6"/>
      <c r="HG590" s="6"/>
      <c r="HH590" s="6"/>
      <c r="HI590" s="6"/>
      <c r="HJ590" s="6"/>
      <c r="HK590" s="6"/>
      <c r="HL590" s="6"/>
      <c r="HM590" s="6"/>
      <c r="HN590" s="6"/>
      <c r="HO590" s="6"/>
      <c r="HP590" s="6"/>
      <c r="HQ590" s="6"/>
      <c r="HR590" s="6"/>
      <c r="HS590" s="6"/>
      <c r="HT590" s="6"/>
      <c r="HU590" s="6"/>
      <c r="HV590" s="6"/>
      <c r="HW590" s="6"/>
      <c r="HX590" s="6"/>
      <c r="HY590" s="6"/>
      <c r="HZ590" s="6"/>
      <c r="IA590" s="6"/>
      <c r="IB590" s="6"/>
      <c r="IC590" s="6"/>
      <c r="ID590" s="6"/>
      <c r="IE590" s="6"/>
      <c r="IF590" s="6"/>
      <c r="IG590" s="6"/>
      <c r="IH590" s="6"/>
      <c r="II590" s="6"/>
      <c r="IJ590" s="6"/>
      <c r="IK590" s="6"/>
      <c r="IL590" s="6"/>
      <c r="IM590" s="6"/>
      <c r="IN590" s="6"/>
      <c r="IO590" s="6"/>
      <c r="IP590" s="6"/>
      <c r="IQ590" s="6"/>
      <c r="IR590" s="6"/>
      <c r="IS590" s="6"/>
      <c r="IT590" s="6"/>
      <c r="IU590" s="6"/>
      <c r="IV590" s="6"/>
      <c r="IW590" s="6"/>
      <c r="IX590" s="6"/>
      <c r="IY590" s="6"/>
      <c r="IZ590" s="6"/>
      <c r="JA590" s="6"/>
      <c r="JB590" s="6"/>
      <c r="JC590" s="6"/>
      <c r="JD590" s="6"/>
      <c r="JE590" s="6"/>
      <c r="JF590" s="6"/>
      <c r="JG590" s="6"/>
      <c r="JH590" s="6"/>
      <c r="JI590" s="6"/>
      <c r="JJ590" s="6"/>
      <c r="JK590" s="6"/>
      <c r="JL590" s="6"/>
      <c r="JM590" s="6"/>
      <c r="JN590" s="6"/>
      <c r="JO590" s="6"/>
      <c r="JP590" s="6"/>
      <c r="JQ590" s="6"/>
      <c r="JR590" s="6"/>
      <c r="JS590" s="6"/>
      <c r="JT590" s="6"/>
      <c r="JU590" s="6"/>
      <c r="JV590" s="6"/>
      <c r="JW590" s="6"/>
      <c r="JX590" s="6"/>
      <c r="JY590" s="6"/>
      <c r="JZ590" s="6"/>
      <c r="KA590" s="6"/>
      <c r="KB590" s="6"/>
      <c r="KC590" s="6"/>
      <c r="KD590" s="6"/>
      <c r="KE590" s="6"/>
      <c r="KF590" s="6"/>
      <c r="KG590" s="6"/>
      <c r="KH590" s="6"/>
      <c r="KI590" s="6"/>
      <c r="KJ590" s="6"/>
      <c r="KK590" s="6"/>
      <c r="KL590" s="6"/>
      <c r="KM590" s="6"/>
      <c r="KN590" s="6"/>
      <c r="KO590" s="6"/>
      <c r="KP590" s="6"/>
      <c r="KQ590" s="6"/>
      <c r="KR590" s="6"/>
      <c r="KS590" s="6"/>
      <c r="KT590" s="6"/>
      <c r="KU590" s="6"/>
      <c r="KV590" s="6"/>
      <c r="KW590" s="6"/>
      <c r="KX590" s="6"/>
      <c r="KY590" s="6"/>
      <c r="KZ590" s="6"/>
      <c r="LA590" s="6"/>
      <c r="LB590" s="6"/>
      <c r="LC590" s="6"/>
      <c r="LD590" s="6"/>
      <c r="LE590" s="6"/>
      <c r="LF590" s="6"/>
      <c r="LG590" s="6"/>
      <c r="LH590" s="6"/>
      <c r="LI590" s="6"/>
      <c r="LJ590" s="6"/>
      <c r="LK590" s="6"/>
      <c r="LL590" s="6"/>
      <c r="LM590" s="6"/>
    </row>
    <row r="591" spans="1:325" s="1" customFormat="1" ht="98.25" customHeight="1" x14ac:dyDescent="0.25">
      <c r="A591" s="171"/>
      <c r="B591" s="170"/>
      <c r="C591" s="170"/>
      <c r="D591" s="171"/>
      <c r="E591" s="171"/>
      <c r="F591" s="55" t="s">
        <v>215</v>
      </c>
      <c r="G591" s="53">
        <v>0</v>
      </c>
      <c r="H591" s="53">
        <v>0</v>
      </c>
      <c r="I591" s="171"/>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c r="BX591" s="6"/>
      <c r="BY591" s="6"/>
      <c r="BZ591" s="6"/>
      <c r="CA591" s="6"/>
      <c r="CB591" s="6"/>
      <c r="CC591" s="6"/>
      <c r="CD591" s="6"/>
      <c r="CE591" s="6"/>
      <c r="CF591" s="6"/>
      <c r="CG591" s="6"/>
      <c r="CH591" s="6"/>
      <c r="CI591" s="6"/>
      <c r="CJ591" s="6"/>
      <c r="CK591" s="6"/>
      <c r="CL591" s="6"/>
      <c r="CM591" s="6"/>
      <c r="CN591" s="6"/>
      <c r="CO591" s="6"/>
      <c r="CP591" s="6"/>
      <c r="CQ591" s="6"/>
      <c r="CR591" s="6"/>
      <c r="CS591" s="6"/>
      <c r="CT591" s="6"/>
      <c r="CU591" s="6"/>
      <c r="CV591" s="6"/>
      <c r="CW591" s="6"/>
      <c r="CX591" s="6"/>
      <c r="CY591" s="6"/>
      <c r="CZ591" s="6"/>
      <c r="DA591" s="6"/>
      <c r="DB591" s="6"/>
      <c r="DC591" s="6"/>
      <c r="DD591" s="6"/>
      <c r="DE591" s="6"/>
      <c r="DF591" s="6"/>
      <c r="DG591" s="6"/>
      <c r="DH591" s="6"/>
      <c r="DI591" s="6"/>
      <c r="DJ591" s="6"/>
      <c r="DK591" s="6"/>
      <c r="DL591" s="6"/>
      <c r="DM591" s="6"/>
      <c r="DN591" s="6"/>
      <c r="DO591" s="6"/>
      <c r="DP591" s="6"/>
      <c r="DQ591" s="6"/>
      <c r="DR591" s="6"/>
      <c r="DS591" s="6"/>
      <c r="DT591" s="6"/>
      <c r="DU591" s="6"/>
      <c r="DV591" s="6"/>
      <c r="DW591" s="6"/>
      <c r="DX591" s="6"/>
      <c r="DY591" s="6"/>
      <c r="DZ591" s="6"/>
      <c r="EA591" s="6"/>
      <c r="EB591" s="6"/>
      <c r="EC591" s="6"/>
      <c r="ED591" s="6"/>
      <c r="EE591" s="6"/>
      <c r="EF591" s="6"/>
      <c r="EG591" s="6"/>
      <c r="EH591" s="6"/>
      <c r="EI591" s="6"/>
      <c r="EJ591" s="6"/>
      <c r="EK591" s="6"/>
      <c r="EL591" s="6"/>
      <c r="EM591" s="6"/>
      <c r="EN591" s="6"/>
      <c r="EO591" s="6"/>
      <c r="EP591" s="6"/>
      <c r="EQ591" s="6"/>
      <c r="ER591" s="6"/>
      <c r="ES591" s="6"/>
      <c r="ET591" s="6"/>
      <c r="EU591" s="6"/>
      <c r="EV591" s="6"/>
      <c r="EW591" s="6"/>
      <c r="EX591" s="6"/>
      <c r="EY591" s="6"/>
      <c r="EZ591" s="6"/>
      <c r="FA591" s="6"/>
      <c r="FB591" s="6"/>
      <c r="FC591" s="6"/>
      <c r="FD591" s="6"/>
      <c r="FE591" s="6"/>
      <c r="FF591" s="6"/>
      <c r="FG591" s="6"/>
      <c r="FH591" s="6"/>
      <c r="FI591" s="6"/>
      <c r="FJ591" s="6"/>
      <c r="FK591" s="6"/>
      <c r="FL591" s="6"/>
      <c r="FM591" s="6"/>
      <c r="FN591" s="6"/>
      <c r="FO591" s="6"/>
      <c r="FP591" s="6"/>
      <c r="FQ591" s="6"/>
      <c r="FR591" s="6"/>
      <c r="FS591" s="6"/>
      <c r="FT591" s="6"/>
      <c r="FU591" s="6"/>
      <c r="FV591" s="6"/>
      <c r="FW591" s="6"/>
      <c r="FX591" s="6"/>
      <c r="FY591" s="6"/>
      <c r="FZ591" s="6"/>
      <c r="GA591" s="6"/>
      <c r="GB591" s="6"/>
      <c r="GC591" s="6"/>
      <c r="GD591" s="6"/>
      <c r="GE591" s="6"/>
      <c r="GF591" s="6"/>
      <c r="GG591" s="6"/>
      <c r="GH591" s="6"/>
      <c r="GI591" s="6"/>
      <c r="GJ591" s="6"/>
      <c r="GK591" s="6"/>
      <c r="GL591" s="6"/>
      <c r="GM591" s="6"/>
      <c r="GN591" s="6"/>
      <c r="GO591" s="6"/>
      <c r="GP591" s="6"/>
      <c r="GQ591" s="6"/>
      <c r="GR591" s="6"/>
      <c r="GS591" s="6"/>
      <c r="GT591" s="6"/>
      <c r="GU591" s="6"/>
      <c r="GV591" s="6"/>
      <c r="GW591" s="6"/>
      <c r="GX591" s="6"/>
      <c r="GY591" s="6"/>
      <c r="GZ591" s="6"/>
      <c r="HA591" s="6"/>
      <c r="HB591" s="6"/>
      <c r="HC591" s="6"/>
      <c r="HD591" s="6"/>
      <c r="HE591" s="6"/>
      <c r="HF591" s="6"/>
      <c r="HG591" s="6"/>
      <c r="HH591" s="6"/>
      <c r="HI591" s="6"/>
      <c r="HJ591" s="6"/>
      <c r="HK591" s="6"/>
      <c r="HL591" s="6"/>
      <c r="HM591" s="6"/>
      <c r="HN591" s="6"/>
      <c r="HO591" s="6"/>
      <c r="HP591" s="6"/>
      <c r="HQ591" s="6"/>
      <c r="HR591" s="6"/>
      <c r="HS591" s="6"/>
      <c r="HT591" s="6"/>
      <c r="HU591" s="6"/>
      <c r="HV591" s="6"/>
      <c r="HW591" s="6"/>
      <c r="HX591" s="6"/>
      <c r="HY591" s="6"/>
      <c r="HZ591" s="6"/>
      <c r="IA591" s="6"/>
      <c r="IB591" s="6"/>
      <c r="IC591" s="6"/>
      <c r="ID591" s="6"/>
      <c r="IE591" s="6"/>
      <c r="IF591" s="6"/>
      <c r="IG591" s="6"/>
      <c r="IH591" s="6"/>
      <c r="II591" s="6"/>
      <c r="IJ591" s="6"/>
      <c r="IK591" s="6"/>
      <c r="IL591" s="6"/>
      <c r="IM591" s="6"/>
      <c r="IN591" s="6"/>
      <c r="IO591" s="6"/>
      <c r="IP591" s="6"/>
      <c r="IQ591" s="6"/>
      <c r="IR591" s="6"/>
      <c r="IS591" s="6"/>
      <c r="IT591" s="6"/>
      <c r="IU591" s="6"/>
      <c r="IV591" s="6"/>
      <c r="IW591" s="6"/>
      <c r="IX591" s="6"/>
      <c r="IY591" s="6"/>
      <c r="IZ591" s="6"/>
      <c r="JA591" s="6"/>
      <c r="JB591" s="6"/>
      <c r="JC591" s="6"/>
      <c r="JD591" s="6"/>
      <c r="JE591" s="6"/>
      <c r="JF591" s="6"/>
      <c r="JG591" s="6"/>
      <c r="JH591" s="6"/>
      <c r="JI591" s="6"/>
      <c r="JJ591" s="6"/>
      <c r="JK591" s="6"/>
      <c r="JL591" s="6"/>
      <c r="JM591" s="6"/>
      <c r="JN591" s="6"/>
      <c r="JO591" s="6"/>
      <c r="JP591" s="6"/>
      <c r="JQ591" s="6"/>
      <c r="JR591" s="6"/>
      <c r="JS591" s="6"/>
      <c r="JT591" s="6"/>
      <c r="JU591" s="6"/>
      <c r="JV591" s="6"/>
      <c r="JW591" s="6"/>
      <c r="JX591" s="6"/>
      <c r="JY591" s="6"/>
      <c r="JZ591" s="6"/>
      <c r="KA591" s="6"/>
      <c r="KB591" s="6"/>
      <c r="KC591" s="6"/>
      <c r="KD591" s="6"/>
      <c r="KE591" s="6"/>
      <c r="KF591" s="6"/>
      <c r="KG591" s="6"/>
      <c r="KH591" s="6"/>
      <c r="KI591" s="6"/>
      <c r="KJ591" s="6"/>
      <c r="KK591" s="6"/>
      <c r="KL591" s="6"/>
      <c r="KM591" s="6"/>
      <c r="KN591" s="6"/>
      <c r="KO591" s="6"/>
      <c r="KP591" s="6"/>
      <c r="KQ591" s="6"/>
      <c r="KR591" s="6"/>
      <c r="KS591" s="6"/>
      <c r="KT591" s="6"/>
      <c r="KU591" s="6"/>
      <c r="KV591" s="6"/>
      <c r="KW591" s="6"/>
      <c r="KX591" s="6"/>
      <c r="KY591" s="6"/>
      <c r="KZ591" s="6"/>
      <c r="LA591" s="6"/>
      <c r="LB591" s="6"/>
      <c r="LC591" s="6"/>
      <c r="LD591" s="6"/>
      <c r="LE591" s="6"/>
      <c r="LF591" s="6"/>
      <c r="LG591" s="6"/>
      <c r="LH591" s="6"/>
      <c r="LI591" s="6"/>
      <c r="LJ591" s="6"/>
      <c r="LK591" s="6"/>
      <c r="LL591" s="6"/>
      <c r="LM591" s="6"/>
    </row>
    <row r="592" spans="1:325" s="1" customFormat="1" ht="66" customHeight="1" x14ac:dyDescent="0.25">
      <c r="A592" s="59" t="s">
        <v>229</v>
      </c>
      <c r="B592" s="58" t="s">
        <v>622</v>
      </c>
      <c r="C592" s="55" t="s">
        <v>230</v>
      </c>
      <c r="D592" s="57">
        <v>46020</v>
      </c>
      <c r="E592" s="57" t="s">
        <v>590</v>
      </c>
      <c r="F592" s="59" t="s">
        <v>15</v>
      </c>
      <c r="G592" s="59" t="s">
        <v>15</v>
      </c>
      <c r="H592" s="59" t="s">
        <v>15</v>
      </c>
      <c r="I592" s="59" t="s">
        <v>15</v>
      </c>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c r="BX592" s="6"/>
      <c r="BY592" s="6"/>
      <c r="BZ592" s="6"/>
      <c r="CA592" s="6"/>
      <c r="CB592" s="6"/>
      <c r="CC592" s="6"/>
      <c r="CD592" s="6"/>
      <c r="CE592" s="6"/>
      <c r="CF592" s="6"/>
      <c r="CG592" s="6"/>
      <c r="CH592" s="6"/>
      <c r="CI592" s="6"/>
      <c r="CJ592" s="6"/>
      <c r="CK592" s="6"/>
      <c r="CL592" s="6"/>
      <c r="CM592" s="6"/>
      <c r="CN592" s="6"/>
      <c r="CO592" s="6"/>
      <c r="CP592" s="6"/>
      <c r="CQ592" s="6"/>
      <c r="CR592" s="6"/>
      <c r="CS592" s="6"/>
      <c r="CT592" s="6"/>
      <c r="CU592" s="6"/>
      <c r="CV592" s="6"/>
      <c r="CW592" s="6"/>
      <c r="CX592" s="6"/>
      <c r="CY592" s="6"/>
      <c r="CZ592" s="6"/>
      <c r="DA592" s="6"/>
      <c r="DB592" s="6"/>
      <c r="DC592" s="6"/>
      <c r="DD592" s="6"/>
      <c r="DE592" s="6"/>
      <c r="DF592" s="6"/>
      <c r="DG592" s="6"/>
      <c r="DH592" s="6"/>
      <c r="DI592" s="6"/>
      <c r="DJ592" s="6"/>
      <c r="DK592" s="6"/>
      <c r="DL592" s="6"/>
      <c r="DM592" s="6"/>
      <c r="DN592" s="6"/>
      <c r="DO592" s="6"/>
      <c r="DP592" s="6"/>
      <c r="DQ592" s="6"/>
      <c r="DR592" s="6"/>
      <c r="DS592" s="6"/>
      <c r="DT592" s="6"/>
      <c r="DU592" s="6"/>
      <c r="DV592" s="6"/>
      <c r="DW592" s="6"/>
      <c r="DX592" s="6"/>
      <c r="DY592" s="6"/>
      <c r="DZ592" s="6"/>
      <c r="EA592" s="6"/>
      <c r="EB592" s="6"/>
      <c r="EC592" s="6"/>
      <c r="ED592" s="6"/>
      <c r="EE592" s="6"/>
      <c r="EF592" s="6"/>
      <c r="EG592" s="6"/>
      <c r="EH592" s="6"/>
      <c r="EI592" s="6"/>
      <c r="EJ592" s="6"/>
      <c r="EK592" s="6"/>
      <c r="EL592" s="6"/>
      <c r="EM592" s="6"/>
      <c r="EN592" s="6"/>
      <c r="EO592" s="6"/>
      <c r="EP592" s="6"/>
      <c r="EQ592" s="6"/>
      <c r="ER592" s="6"/>
      <c r="ES592" s="6"/>
      <c r="ET592" s="6"/>
      <c r="EU592" s="6"/>
      <c r="EV592" s="6"/>
      <c r="EW592" s="6"/>
      <c r="EX592" s="6"/>
      <c r="EY592" s="6"/>
      <c r="EZ592" s="6"/>
      <c r="FA592" s="6"/>
      <c r="FB592" s="6"/>
      <c r="FC592" s="6"/>
      <c r="FD592" s="6"/>
      <c r="FE592" s="6"/>
      <c r="FF592" s="6"/>
      <c r="FG592" s="6"/>
      <c r="FH592" s="6"/>
      <c r="FI592" s="6"/>
      <c r="FJ592" s="6"/>
      <c r="FK592" s="6"/>
      <c r="FL592" s="6"/>
      <c r="FM592" s="6"/>
      <c r="FN592" s="6"/>
      <c r="FO592" s="6"/>
      <c r="FP592" s="6"/>
      <c r="FQ592" s="6"/>
      <c r="FR592" s="6"/>
      <c r="FS592" s="6"/>
      <c r="FT592" s="6"/>
      <c r="FU592" s="6"/>
      <c r="FV592" s="6"/>
      <c r="FW592" s="6"/>
      <c r="FX592" s="6"/>
      <c r="FY592" s="6"/>
      <c r="FZ592" s="6"/>
      <c r="GA592" s="6"/>
      <c r="GB592" s="6"/>
      <c r="GC592" s="6"/>
      <c r="GD592" s="6"/>
      <c r="GE592" s="6"/>
      <c r="GF592" s="6"/>
      <c r="GG592" s="6"/>
      <c r="GH592" s="6"/>
      <c r="GI592" s="6"/>
      <c r="GJ592" s="6"/>
      <c r="GK592" s="6"/>
      <c r="GL592" s="6"/>
      <c r="GM592" s="6"/>
      <c r="GN592" s="6"/>
      <c r="GO592" s="6"/>
      <c r="GP592" s="6"/>
      <c r="GQ592" s="6"/>
      <c r="GR592" s="6"/>
      <c r="GS592" s="6"/>
      <c r="GT592" s="6"/>
      <c r="GU592" s="6"/>
      <c r="GV592" s="6"/>
      <c r="GW592" s="6"/>
      <c r="GX592" s="6"/>
      <c r="GY592" s="6"/>
      <c r="GZ592" s="6"/>
      <c r="HA592" s="6"/>
      <c r="HB592" s="6"/>
      <c r="HC592" s="6"/>
      <c r="HD592" s="6"/>
      <c r="HE592" s="6"/>
      <c r="HF592" s="6"/>
      <c r="HG592" s="6"/>
      <c r="HH592" s="6"/>
      <c r="HI592" s="6"/>
      <c r="HJ592" s="6"/>
      <c r="HK592" s="6"/>
      <c r="HL592" s="6"/>
      <c r="HM592" s="6"/>
      <c r="HN592" s="6"/>
      <c r="HO592" s="6"/>
      <c r="HP592" s="6"/>
      <c r="HQ592" s="6"/>
      <c r="HR592" s="6"/>
      <c r="HS592" s="6"/>
      <c r="HT592" s="6"/>
      <c r="HU592" s="6"/>
      <c r="HV592" s="6"/>
      <c r="HW592" s="6"/>
      <c r="HX592" s="6"/>
      <c r="HY592" s="6"/>
      <c r="HZ592" s="6"/>
      <c r="IA592" s="6"/>
      <c r="IB592" s="6"/>
      <c r="IC592" s="6"/>
      <c r="ID592" s="6"/>
      <c r="IE592" s="6"/>
      <c r="IF592" s="6"/>
      <c r="IG592" s="6"/>
      <c r="IH592" s="6"/>
      <c r="II592" s="6"/>
      <c r="IJ592" s="6"/>
      <c r="IK592" s="6"/>
      <c r="IL592" s="6"/>
      <c r="IM592" s="6"/>
      <c r="IN592" s="6"/>
      <c r="IO592" s="6"/>
      <c r="IP592" s="6"/>
      <c r="IQ592" s="6"/>
      <c r="IR592" s="6"/>
      <c r="IS592" s="6"/>
      <c r="IT592" s="6"/>
      <c r="IU592" s="6"/>
      <c r="IV592" s="6"/>
      <c r="IW592" s="6"/>
      <c r="IX592" s="6"/>
      <c r="IY592" s="6"/>
      <c r="IZ592" s="6"/>
      <c r="JA592" s="6"/>
      <c r="JB592" s="6"/>
      <c r="JC592" s="6"/>
      <c r="JD592" s="6"/>
      <c r="JE592" s="6"/>
      <c r="JF592" s="6"/>
      <c r="JG592" s="6"/>
      <c r="JH592" s="6"/>
      <c r="JI592" s="6"/>
      <c r="JJ592" s="6"/>
      <c r="JK592" s="6"/>
      <c r="JL592" s="6"/>
      <c r="JM592" s="6"/>
      <c r="JN592" s="6"/>
      <c r="JO592" s="6"/>
      <c r="JP592" s="6"/>
      <c r="JQ592" s="6"/>
      <c r="JR592" s="6"/>
      <c r="JS592" s="6"/>
      <c r="JT592" s="6"/>
      <c r="JU592" s="6"/>
      <c r="JV592" s="6"/>
      <c r="JW592" s="6"/>
      <c r="JX592" s="6"/>
      <c r="JY592" s="6"/>
      <c r="JZ592" s="6"/>
      <c r="KA592" s="6"/>
      <c r="KB592" s="6"/>
      <c r="KC592" s="6"/>
      <c r="KD592" s="6"/>
      <c r="KE592" s="6"/>
      <c r="KF592" s="6"/>
      <c r="KG592" s="6"/>
      <c r="KH592" s="6"/>
      <c r="KI592" s="6"/>
      <c r="KJ592" s="6"/>
      <c r="KK592" s="6"/>
      <c r="KL592" s="6"/>
      <c r="KM592" s="6"/>
      <c r="KN592" s="6"/>
      <c r="KO592" s="6"/>
      <c r="KP592" s="6"/>
      <c r="KQ592" s="6"/>
      <c r="KR592" s="6"/>
      <c r="KS592" s="6"/>
      <c r="KT592" s="6"/>
      <c r="KU592" s="6"/>
      <c r="KV592" s="6"/>
      <c r="KW592" s="6"/>
      <c r="KX592" s="6"/>
      <c r="KY592" s="6"/>
      <c r="KZ592" s="6"/>
      <c r="LA592" s="6"/>
      <c r="LB592" s="6"/>
      <c r="LC592" s="6"/>
      <c r="LD592" s="6"/>
      <c r="LE592" s="6"/>
      <c r="LF592" s="6"/>
      <c r="LG592" s="6"/>
      <c r="LH592" s="6"/>
      <c r="LI592" s="6"/>
      <c r="LJ592" s="6"/>
      <c r="LK592" s="6"/>
      <c r="LL592" s="6"/>
      <c r="LM592" s="6"/>
    </row>
    <row r="593" spans="1:325" s="1" customFormat="1" ht="17.25" customHeight="1" x14ac:dyDescent="0.25">
      <c r="A593" s="170" t="s">
        <v>917</v>
      </c>
      <c r="B593" s="170"/>
      <c r="C593" s="170"/>
      <c r="D593" s="170"/>
      <c r="E593" s="170"/>
      <c r="F593" s="170"/>
      <c r="G593" s="170"/>
      <c r="H593" s="170"/>
      <c r="I593" s="170"/>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c r="BX593" s="6"/>
      <c r="BY593" s="6"/>
      <c r="BZ593" s="6"/>
      <c r="CA593" s="6"/>
      <c r="CB593" s="6"/>
      <c r="CC593" s="6"/>
      <c r="CD593" s="6"/>
      <c r="CE593" s="6"/>
      <c r="CF593" s="6"/>
      <c r="CG593" s="6"/>
      <c r="CH593" s="6"/>
      <c r="CI593" s="6"/>
      <c r="CJ593" s="6"/>
      <c r="CK593" s="6"/>
      <c r="CL593" s="6"/>
      <c r="CM593" s="6"/>
      <c r="CN593" s="6"/>
      <c r="CO593" s="6"/>
      <c r="CP593" s="6"/>
      <c r="CQ593" s="6"/>
      <c r="CR593" s="6"/>
      <c r="CS593" s="6"/>
      <c r="CT593" s="6"/>
      <c r="CU593" s="6"/>
      <c r="CV593" s="6"/>
      <c r="CW593" s="6"/>
      <c r="CX593" s="6"/>
      <c r="CY593" s="6"/>
      <c r="CZ593" s="6"/>
      <c r="DA593" s="6"/>
      <c r="DB593" s="6"/>
      <c r="DC593" s="6"/>
      <c r="DD593" s="6"/>
      <c r="DE593" s="6"/>
      <c r="DF593" s="6"/>
      <c r="DG593" s="6"/>
      <c r="DH593" s="6"/>
      <c r="DI593" s="6"/>
      <c r="DJ593" s="6"/>
      <c r="DK593" s="6"/>
      <c r="DL593" s="6"/>
      <c r="DM593" s="6"/>
      <c r="DN593" s="6"/>
      <c r="DO593" s="6"/>
      <c r="DP593" s="6"/>
      <c r="DQ593" s="6"/>
      <c r="DR593" s="6"/>
      <c r="DS593" s="6"/>
      <c r="DT593" s="6"/>
      <c r="DU593" s="6"/>
      <c r="DV593" s="6"/>
      <c r="DW593" s="6"/>
      <c r="DX593" s="6"/>
      <c r="DY593" s="6"/>
      <c r="DZ593" s="6"/>
      <c r="EA593" s="6"/>
      <c r="EB593" s="6"/>
      <c r="EC593" s="6"/>
      <c r="ED593" s="6"/>
      <c r="EE593" s="6"/>
      <c r="EF593" s="6"/>
      <c r="EG593" s="6"/>
      <c r="EH593" s="6"/>
      <c r="EI593" s="6"/>
      <c r="EJ593" s="6"/>
      <c r="EK593" s="6"/>
      <c r="EL593" s="6"/>
      <c r="EM593" s="6"/>
      <c r="EN593" s="6"/>
      <c r="EO593" s="6"/>
      <c r="EP593" s="6"/>
      <c r="EQ593" s="6"/>
      <c r="ER593" s="6"/>
      <c r="ES593" s="6"/>
      <c r="ET593" s="6"/>
      <c r="EU593" s="6"/>
      <c r="EV593" s="6"/>
      <c r="EW593" s="6"/>
      <c r="EX593" s="6"/>
      <c r="EY593" s="6"/>
      <c r="EZ593" s="6"/>
      <c r="FA593" s="6"/>
      <c r="FB593" s="6"/>
      <c r="FC593" s="6"/>
      <c r="FD593" s="6"/>
      <c r="FE593" s="6"/>
      <c r="FF593" s="6"/>
      <c r="FG593" s="6"/>
      <c r="FH593" s="6"/>
      <c r="FI593" s="6"/>
      <c r="FJ593" s="6"/>
      <c r="FK593" s="6"/>
      <c r="FL593" s="6"/>
      <c r="FM593" s="6"/>
      <c r="FN593" s="6"/>
      <c r="FO593" s="6"/>
      <c r="FP593" s="6"/>
      <c r="FQ593" s="6"/>
      <c r="FR593" s="6"/>
      <c r="FS593" s="6"/>
      <c r="FT593" s="6"/>
      <c r="FU593" s="6"/>
      <c r="FV593" s="6"/>
      <c r="FW593" s="6"/>
      <c r="FX593" s="6"/>
      <c r="FY593" s="6"/>
      <c r="FZ593" s="6"/>
      <c r="GA593" s="6"/>
      <c r="GB593" s="6"/>
      <c r="GC593" s="6"/>
      <c r="GD593" s="6"/>
      <c r="GE593" s="6"/>
      <c r="GF593" s="6"/>
      <c r="GG593" s="6"/>
      <c r="GH593" s="6"/>
      <c r="GI593" s="6"/>
      <c r="GJ593" s="6"/>
      <c r="GK593" s="6"/>
      <c r="GL593" s="6"/>
      <c r="GM593" s="6"/>
      <c r="GN593" s="6"/>
      <c r="GO593" s="6"/>
      <c r="GP593" s="6"/>
      <c r="GQ593" s="6"/>
      <c r="GR593" s="6"/>
      <c r="GS593" s="6"/>
      <c r="GT593" s="6"/>
      <c r="GU593" s="6"/>
      <c r="GV593" s="6"/>
      <c r="GW593" s="6"/>
      <c r="GX593" s="6"/>
      <c r="GY593" s="6"/>
      <c r="GZ593" s="6"/>
      <c r="HA593" s="6"/>
      <c r="HB593" s="6"/>
      <c r="HC593" s="6"/>
      <c r="HD593" s="6"/>
      <c r="HE593" s="6"/>
      <c r="HF593" s="6"/>
      <c r="HG593" s="6"/>
      <c r="HH593" s="6"/>
      <c r="HI593" s="6"/>
      <c r="HJ593" s="6"/>
      <c r="HK593" s="6"/>
      <c r="HL593" s="6"/>
      <c r="HM593" s="6"/>
      <c r="HN593" s="6"/>
      <c r="HO593" s="6"/>
      <c r="HP593" s="6"/>
      <c r="HQ593" s="6"/>
      <c r="HR593" s="6"/>
      <c r="HS593" s="6"/>
      <c r="HT593" s="6"/>
      <c r="HU593" s="6"/>
      <c r="HV593" s="6"/>
      <c r="HW593" s="6"/>
      <c r="HX593" s="6"/>
      <c r="HY593" s="6"/>
      <c r="HZ593" s="6"/>
      <c r="IA593" s="6"/>
      <c r="IB593" s="6"/>
      <c r="IC593" s="6"/>
      <c r="ID593" s="6"/>
      <c r="IE593" s="6"/>
      <c r="IF593" s="6"/>
      <c r="IG593" s="6"/>
      <c r="IH593" s="6"/>
      <c r="II593" s="6"/>
      <c r="IJ593" s="6"/>
      <c r="IK593" s="6"/>
      <c r="IL593" s="6"/>
      <c r="IM593" s="6"/>
      <c r="IN593" s="6"/>
      <c r="IO593" s="6"/>
      <c r="IP593" s="6"/>
      <c r="IQ593" s="6"/>
      <c r="IR593" s="6"/>
      <c r="IS593" s="6"/>
      <c r="IT593" s="6"/>
      <c r="IU593" s="6"/>
      <c r="IV593" s="6"/>
      <c r="IW593" s="6"/>
      <c r="IX593" s="6"/>
      <c r="IY593" s="6"/>
      <c r="IZ593" s="6"/>
      <c r="JA593" s="6"/>
      <c r="JB593" s="6"/>
      <c r="JC593" s="6"/>
      <c r="JD593" s="6"/>
      <c r="JE593" s="6"/>
      <c r="JF593" s="6"/>
      <c r="JG593" s="6"/>
      <c r="JH593" s="6"/>
      <c r="JI593" s="6"/>
      <c r="JJ593" s="6"/>
      <c r="JK593" s="6"/>
      <c r="JL593" s="6"/>
      <c r="JM593" s="6"/>
      <c r="JN593" s="6"/>
      <c r="JO593" s="6"/>
      <c r="JP593" s="6"/>
      <c r="JQ593" s="6"/>
      <c r="JR593" s="6"/>
      <c r="JS593" s="6"/>
      <c r="JT593" s="6"/>
      <c r="JU593" s="6"/>
      <c r="JV593" s="6"/>
      <c r="JW593" s="6"/>
      <c r="JX593" s="6"/>
      <c r="JY593" s="6"/>
      <c r="JZ593" s="6"/>
      <c r="KA593" s="6"/>
      <c r="KB593" s="6"/>
      <c r="KC593" s="6"/>
      <c r="KD593" s="6"/>
      <c r="KE593" s="6"/>
      <c r="KF593" s="6"/>
      <c r="KG593" s="6"/>
      <c r="KH593" s="6"/>
      <c r="KI593" s="6"/>
      <c r="KJ593" s="6"/>
      <c r="KK593" s="6"/>
      <c r="KL593" s="6"/>
      <c r="KM593" s="6"/>
      <c r="KN593" s="6"/>
      <c r="KO593" s="6"/>
      <c r="KP593" s="6"/>
      <c r="KQ593" s="6"/>
      <c r="KR593" s="6"/>
      <c r="KS593" s="6"/>
      <c r="KT593" s="6"/>
      <c r="KU593" s="6"/>
      <c r="KV593" s="6"/>
      <c r="KW593" s="6"/>
      <c r="KX593" s="6"/>
      <c r="KY593" s="6"/>
      <c r="KZ593" s="6"/>
      <c r="LA593" s="6"/>
      <c r="LB593" s="6"/>
      <c r="LC593" s="6"/>
      <c r="LD593" s="6"/>
      <c r="LE593" s="6"/>
      <c r="LF593" s="6"/>
      <c r="LG593" s="6"/>
      <c r="LH593" s="6"/>
      <c r="LI593" s="6"/>
      <c r="LJ593" s="6"/>
      <c r="LK593" s="6"/>
      <c r="LL593" s="6"/>
      <c r="LM593" s="6"/>
    </row>
    <row r="594" spans="1:325" s="1" customFormat="1" x14ac:dyDescent="0.25">
      <c r="A594" s="171" t="s">
        <v>231</v>
      </c>
      <c r="B594" s="170" t="s">
        <v>232</v>
      </c>
      <c r="C594" s="170" t="s">
        <v>233</v>
      </c>
      <c r="D594" s="180">
        <v>46020</v>
      </c>
      <c r="E594" s="180" t="s">
        <v>590</v>
      </c>
      <c r="F594" s="86" t="s">
        <v>14</v>
      </c>
      <c r="G594" s="85">
        <v>0</v>
      </c>
      <c r="H594" s="85">
        <v>0</v>
      </c>
      <c r="I594" s="171" t="s">
        <v>15</v>
      </c>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c r="BX594" s="6"/>
      <c r="BY594" s="6"/>
      <c r="BZ594" s="6"/>
      <c r="CA594" s="6"/>
      <c r="CB594" s="6"/>
      <c r="CC594" s="6"/>
      <c r="CD594" s="6"/>
      <c r="CE594" s="6"/>
      <c r="CF594" s="6"/>
      <c r="CG594" s="6"/>
      <c r="CH594" s="6"/>
      <c r="CI594" s="6"/>
      <c r="CJ594" s="6"/>
      <c r="CK594" s="6"/>
      <c r="CL594" s="6"/>
      <c r="CM594" s="6"/>
      <c r="CN594" s="6"/>
      <c r="CO594" s="6"/>
      <c r="CP594" s="6"/>
      <c r="CQ594" s="6"/>
      <c r="CR594" s="6"/>
      <c r="CS594" s="6"/>
      <c r="CT594" s="6"/>
      <c r="CU594" s="6"/>
      <c r="CV594" s="6"/>
      <c r="CW594" s="6"/>
      <c r="CX594" s="6"/>
      <c r="CY594" s="6"/>
      <c r="CZ594" s="6"/>
      <c r="DA594" s="6"/>
      <c r="DB594" s="6"/>
      <c r="DC594" s="6"/>
      <c r="DD594" s="6"/>
      <c r="DE594" s="6"/>
      <c r="DF594" s="6"/>
      <c r="DG594" s="6"/>
      <c r="DH594" s="6"/>
      <c r="DI594" s="6"/>
      <c r="DJ594" s="6"/>
      <c r="DK594" s="6"/>
      <c r="DL594" s="6"/>
      <c r="DM594" s="6"/>
      <c r="DN594" s="6"/>
      <c r="DO594" s="6"/>
      <c r="DP594" s="6"/>
      <c r="DQ594" s="6"/>
      <c r="DR594" s="6"/>
      <c r="DS594" s="6"/>
      <c r="DT594" s="6"/>
      <c r="DU594" s="6"/>
      <c r="DV594" s="6"/>
      <c r="DW594" s="6"/>
      <c r="DX594" s="6"/>
      <c r="DY594" s="6"/>
      <c r="DZ594" s="6"/>
      <c r="EA594" s="6"/>
      <c r="EB594" s="6"/>
      <c r="EC594" s="6"/>
      <c r="ED594" s="6"/>
      <c r="EE594" s="6"/>
      <c r="EF594" s="6"/>
      <c r="EG594" s="6"/>
      <c r="EH594" s="6"/>
      <c r="EI594" s="6"/>
      <c r="EJ594" s="6"/>
      <c r="EK594" s="6"/>
      <c r="EL594" s="6"/>
      <c r="EM594" s="6"/>
      <c r="EN594" s="6"/>
      <c r="EO594" s="6"/>
      <c r="EP594" s="6"/>
      <c r="EQ594" s="6"/>
      <c r="ER594" s="6"/>
      <c r="ES594" s="6"/>
      <c r="ET594" s="6"/>
      <c r="EU594" s="6"/>
      <c r="EV594" s="6"/>
      <c r="EW594" s="6"/>
      <c r="EX594" s="6"/>
      <c r="EY594" s="6"/>
      <c r="EZ594" s="6"/>
      <c r="FA594" s="6"/>
      <c r="FB594" s="6"/>
      <c r="FC594" s="6"/>
      <c r="FD594" s="6"/>
      <c r="FE594" s="6"/>
      <c r="FF594" s="6"/>
      <c r="FG594" s="6"/>
      <c r="FH594" s="6"/>
      <c r="FI594" s="6"/>
      <c r="FJ594" s="6"/>
      <c r="FK594" s="6"/>
      <c r="FL594" s="6"/>
      <c r="FM594" s="6"/>
      <c r="FN594" s="6"/>
      <c r="FO594" s="6"/>
      <c r="FP594" s="6"/>
      <c r="FQ594" s="6"/>
      <c r="FR594" s="6"/>
      <c r="FS594" s="6"/>
      <c r="FT594" s="6"/>
      <c r="FU594" s="6"/>
      <c r="FV594" s="6"/>
      <c r="FW594" s="6"/>
      <c r="FX594" s="6"/>
      <c r="FY594" s="6"/>
      <c r="FZ594" s="6"/>
      <c r="GA594" s="6"/>
      <c r="GB594" s="6"/>
      <c r="GC594" s="6"/>
      <c r="GD594" s="6"/>
      <c r="GE594" s="6"/>
      <c r="GF594" s="6"/>
      <c r="GG594" s="6"/>
      <c r="GH594" s="6"/>
      <c r="GI594" s="6"/>
      <c r="GJ594" s="6"/>
      <c r="GK594" s="6"/>
      <c r="GL594" s="6"/>
      <c r="GM594" s="6"/>
      <c r="GN594" s="6"/>
      <c r="GO594" s="6"/>
      <c r="GP594" s="6"/>
      <c r="GQ594" s="6"/>
      <c r="GR594" s="6"/>
      <c r="GS594" s="6"/>
      <c r="GT594" s="6"/>
      <c r="GU594" s="6"/>
      <c r="GV594" s="6"/>
      <c r="GW594" s="6"/>
      <c r="GX594" s="6"/>
      <c r="GY594" s="6"/>
      <c r="GZ594" s="6"/>
      <c r="HA594" s="6"/>
      <c r="HB594" s="6"/>
      <c r="HC594" s="6"/>
      <c r="HD594" s="6"/>
      <c r="HE594" s="6"/>
      <c r="HF594" s="6"/>
      <c r="HG594" s="6"/>
      <c r="HH594" s="6"/>
      <c r="HI594" s="6"/>
      <c r="HJ594" s="6"/>
      <c r="HK594" s="6"/>
      <c r="HL594" s="6"/>
      <c r="HM594" s="6"/>
      <c r="HN594" s="6"/>
      <c r="HO594" s="6"/>
      <c r="HP594" s="6"/>
      <c r="HQ594" s="6"/>
      <c r="HR594" s="6"/>
      <c r="HS594" s="6"/>
      <c r="HT594" s="6"/>
      <c r="HU594" s="6"/>
      <c r="HV594" s="6"/>
      <c r="HW594" s="6"/>
      <c r="HX594" s="6"/>
      <c r="HY594" s="6"/>
      <c r="HZ594" s="6"/>
      <c r="IA594" s="6"/>
      <c r="IB594" s="6"/>
      <c r="IC594" s="6"/>
      <c r="ID594" s="6"/>
      <c r="IE594" s="6"/>
      <c r="IF594" s="6"/>
      <c r="IG594" s="6"/>
      <c r="IH594" s="6"/>
      <c r="II594" s="6"/>
      <c r="IJ594" s="6"/>
      <c r="IK594" s="6"/>
      <c r="IL594" s="6"/>
      <c r="IM594" s="6"/>
      <c r="IN594" s="6"/>
      <c r="IO594" s="6"/>
      <c r="IP594" s="6"/>
      <c r="IQ594" s="6"/>
      <c r="IR594" s="6"/>
      <c r="IS594" s="6"/>
      <c r="IT594" s="6"/>
      <c r="IU594" s="6"/>
      <c r="IV594" s="6"/>
      <c r="IW594" s="6"/>
      <c r="IX594" s="6"/>
      <c r="IY594" s="6"/>
      <c r="IZ594" s="6"/>
      <c r="JA594" s="6"/>
      <c r="JB594" s="6"/>
      <c r="JC594" s="6"/>
      <c r="JD594" s="6"/>
      <c r="JE594" s="6"/>
      <c r="JF594" s="6"/>
      <c r="JG594" s="6"/>
      <c r="JH594" s="6"/>
      <c r="JI594" s="6"/>
      <c r="JJ594" s="6"/>
      <c r="JK594" s="6"/>
      <c r="JL594" s="6"/>
      <c r="JM594" s="6"/>
      <c r="JN594" s="6"/>
      <c r="JO594" s="6"/>
      <c r="JP594" s="6"/>
      <c r="JQ594" s="6"/>
      <c r="JR594" s="6"/>
      <c r="JS594" s="6"/>
      <c r="JT594" s="6"/>
      <c r="JU594" s="6"/>
      <c r="JV594" s="6"/>
      <c r="JW594" s="6"/>
      <c r="JX594" s="6"/>
      <c r="JY594" s="6"/>
      <c r="JZ594" s="6"/>
      <c r="KA594" s="6"/>
      <c r="KB594" s="6"/>
      <c r="KC594" s="6"/>
      <c r="KD594" s="6"/>
      <c r="KE594" s="6"/>
      <c r="KF594" s="6"/>
      <c r="KG594" s="6"/>
      <c r="KH594" s="6"/>
      <c r="KI594" s="6"/>
      <c r="KJ594" s="6"/>
      <c r="KK594" s="6"/>
      <c r="KL594" s="6"/>
      <c r="KM594" s="6"/>
      <c r="KN594" s="6"/>
      <c r="KO594" s="6"/>
      <c r="KP594" s="6"/>
      <c r="KQ594" s="6"/>
      <c r="KR594" s="6"/>
      <c r="KS594" s="6"/>
      <c r="KT594" s="6"/>
      <c r="KU594" s="6"/>
      <c r="KV594" s="6"/>
      <c r="KW594" s="6"/>
      <c r="KX594" s="6"/>
      <c r="KY594" s="6"/>
      <c r="KZ594" s="6"/>
      <c r="LA594" s="6"/>
      <c r="LB594" s="6"/>
      <c r="LC594" s="6"/>
      <c r="LD594" s="6"/>
      <c r="LE594" s="6"/>
      <c r="LF594" s="6"/>
      <c r="LG594" s="6"/>
      <c r="LH594" s="6"/>
      <c r="LI594" s="6"/>
      <c r="LJ594" s="6"/>
      <c r="LK594" s="6"/>
      <c r="LL594" s="6"/>
      <c r="LM594" s="6"/>
    </row>
    <row r="595" spans="1:325" s="1" customFormat="1" x14ac:dyDescent="0.25">
      <c r="A595" s="171"/>
      <c r="B595" s="170"/>
      <c r="C595" s="170"/>
      <c r="D595" s="171"/>
      <c r="E595" s="171"/>
      <c r="F595" s="55" t="s">
        <v>16</v>
      </c>
      <c r="G595" s="85">
        <v>0</v>
      </c>
      <c r="H595" s="85">
        <v>0</v>
      </c>
      <c r="I595" s="171"/>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c r="BX595" s="6"/>
      <c r="BY595" s="6"/>
      <c r="BZ595" s="6"/>
      <c r="CA595" s="6"/>
      <c r="CB595" s="6"/>
      <c r="CC595" s="6"/>
      <c r="CD595" s="6"/>
      <c r="CE595" s="6"/>
      <c r="CF595" s="6"/>
      <c r="CG595" s="6"/>
      <c r="CH595" s="6"/>
      <c r="CI595" s="6"/>
      <c r="CJ595" s="6"/>
      <c r="CK595" s="6"/>
      <c r="CL595" s="6"/>
      <c r="CM595" s="6"/>
      <c r="CN595" s="6"/>
      <c r="CO595" s="6"/>
      <c r="CP595" s="6"/>
      <c r="CQ595" s="6"/>
      <c r="CR595" s="6"/>
      <c r="CS595" s="6"/>
      <c r="CT595" s="6"/>
      <c r="CU595" s="6"/>
      <c r="CV595" s="6"/>
      <c r="CW595" s="6"/>
      <c r="CX595" s="6"/>
      <c r="CY595" s="6"/>
      <c r="CZ595" s="6"/>
      <c r="DA595" s="6"/>
      <c r="DB595" s="6"/>
      <c r="DC595" s="6"/>
      <c r="DD595" s="6"/>
      <c r="DE595" s="6"/>
      <c r="DF595" s="6"/>
      <c r="DG595" s="6"/>
      <c r="DH595" s="6"/>
      <c r="DI595" s="6"/>
      <c r="DJ595" s="6"/>
      <c r="DK595" s="6"/>
      <c r="DL595" s="6"/>
      <c r="DM595" s="6"/>
      <c r="DN595" s="6"/>
      <c r="DO595" s="6"/>
      <c r="DP595" s="6"/>
      <c r="DQ595" s="6"/>
      <c r="DR595" s="6"/>
      <c r="DS595" s="6"/>
      <c r="DT595" s="6"/>
      <c r="DU595" s="6"/>
      <c r="DV595" s="6"/>
      <c r="DW595" s="6"/>
      <c r="DX595" s="6"/>
      <c r="DY595" s="6"/>
      <c r="DZ595" s="6"/>
      <c r="EA595" s="6"/>
      <c r="EB595" s="6"/>
      <c r="EC595" s="6"/>
      <c r="ED595" s="6"/>
      <c r="EE595" s="6"/>
      <c r="EF595" s="6"/>
      <c r="EG595" s="6"/>
      <c r="EH595" s="6"/>
      <c r="EI595" s="6"/>
      <c r="EJ595" s="6"/>
      <c r="EK595" s="6"/>
      <c r="EL595" s="6"/>
      <c r="EM595" s="6"/>
      <c r="EN595" s="6"/>
      <c r="EO595" s="6"/>
      <c r="EP595" s="6"/>
      <c r="EQ595" s="6"/>
      <c r="ER595" s="6"/>
      <c r="ES595" s="6"/>
      <c r="ET595" s="6"/>
      <c r="EU595" s="6"/>
      <c r="EV595" s="6"/>
      <c r="EW595" s="6"/>
      <c r="EX595" s="6"/>
      <c r="EY595" s="6"/>
      <c r="EZ595" s="6"/>
      <c r="FA595" s="6"/>
      <c r="FB595" s="6"/>
      <c r="FC595" s="6"/>
      <c r="FD595" s="6"/>
      <c r="FE595" s="6"/>
      <c r="FF595" s="6"/>
      <c r="FG595" s="6"/>
      <c r="FH595" s="6"/>
      <c r="FI595" s="6"/>
      <c r="FJ595" s="6"/>
      <c r="FK595" s="6"/>
      <c r="FL595" s="6"/>
      <c r="FM595" s="6"/>
      <c r="FN595" s="6"/>
      <c r="FO595" s="6"/>
      <c r="FP595" s="6"/>
      <c r="FQ595" s="6"/>
      <c r="FR595" s="6"/>
      <c r="FS595" s="6"/>
      <c r="FT595" s="6"/>
      <c r="FU595" s="6"/>
      <c r="FV595" s="6"/>
      <c r="FW595" s="6"/>
      <c r="FX595" s="6"/>
      <c r="FY595" s="6"/>
      <c r="FZ595" s="6"/>
      <c r="GA595" s="6"/>
      <c r="GB595" s="6"/>
      <c r="GC595" s="6"/>
      <c r="GD595" s="6"/>
      <c r="GE595" s="6"/>
      <c r="GF595" s="6"/>
      <c r="GG595" s="6"/>
      <c r="GH595" s="6"/>
      <c r="GI595" s="6"/>
      <c r="GJ595" s="6"/>
      <c r="GK595" s="6"/>
      <c r="GL595" s="6"/>
      <c r="GM595" s="6"/>
      <c r="GN595" s="6"/>
      <c r="GO595" s="6"/>
      <c r="GP595" s="6"/>
      <c r="GQ595" s="6"/>
      <c r="GR595" s="6"/>
      <c r="GS595" s="6"/>
      <c r="GT595" s="6"/>
      <c r="GU595" s="6"/>
      <c r="GV595" s="6"/>
      <c r="GW595" s="6"/>
      <c r="GX595" s="6"/>
      <c r="GY595" s="6"/>
      <c r="GZ595" s="6"/>
      <c r="HA595" s="6"/>
      <c r="HB595" s="6"/>
      <c r="HC595" s="6"/>
      <c r="HD595" s="6"/>
      <c r="HE595" s="6"/>
      <c r="HF595" s="6"/>
      <c r="HG595" s="6"/>
      <c r="HH595" s="6"/>
      <c r="HI595" s="6"/>
      <c r="HJ595" s="6"/>
      <c r="HK595" s="6"/>
      <c r="HL595" s="6"/>
      <c r="HM595" s="6"/>
      <c r="HN595" s="6"/>
      <c r="HO595" s="6"/>
      <c r="HP595" s="6"/>
      <c r="HQ595" s="6"/>
      <c r="HR595" s="6"/>
      <c r="HS595" s="6"/>
      <c r="HT595" s="6"/>
      <c r="HU595" s="6"/>
      <c r="HV595" s="6"/>
      <c r="HW595" s="6"/>
      <c r="HX595" s="6"/>
      <c r="HY595" s="6"/>
      <c r="HZ595" s="6"/>
      <c r="IA595" s="6"/>
      <c r="IB595" s="6"/>
      <c r="IC595" s="6"/>
      <c r="ID595" s="6"/>
      <c r="IE595" s="6"/>
      <c r="IF595" s="6"/>
      <c r="IG595" s="6"/>
      <c r="IH595" s="6"/>
      <c r="II595" s="6"/>
      <c r="IJ595" s="6"/>
      <c r="IK595" s="6"/>
      <c r="IL595" s="6"/>
      <c r="IM595" s="6"/>
      <c r="IN595" s="6"/>
      <c r="IO595" s="6"/>
      <c r="IP595" s="6"/>
      <c r="IQ595" s="6"/>
      <c r="IR595" s="6"/>
      <c r="IS595" s="6"/>
      <c r="IT595" s="6"/>
      <c r="IU595" s="6"/>
      <c r="IV595" s="6"/>
      <c r="IW595" s="6"/>
      <c r="IX595" s="6"/>
      <c r="IY595" s="6"/>
      <c r="IZ595" s="6"/>
      <c r="JA595" s="6"/>
      <c r="JB595" s="6"/>
      <c r="JC595" s="6"/>
      <c r="JD595" s="6"/>
      <c r="JE595" s="6"/>
      <c r="JF595" s="6"/>
      <c r="JG595" s="6"/>
      <c r="JH595" s="6"/>
      <c r="JI595" s="6"/>
      <c r="JJ595" s="6"/>
      <c r="JK595" s="6"/>
      <c r="JL595" s="6"/>
      <c r="JM595" s="6"/>
      <c r="JN595" s="6"/>
      <c r="JO595" s="6"/>
      <c r="JP595" s="6"/>
      <c r="JQ595" s="6"/>
      <c r="JR595" s="6"/>
      <c r="JS595" s="6"/>
      <c r="JT595" s="6"/>
      <c r="JU595" s="6"/>
      <c r="JV595" s="6"/>
      <c r="JW595" s="6"/>
      <c r="JX595" s="6"/>
      <c r="JY595" s="6"/>
      <c r="JZ595" s="6"/>
      <c r="KA595" s="6"/>
      <c r="KB595" s="6"/>
      <c r="KC595" s="6"/>
      <c r="KD595" s="6"/>
      <c r="KE595" s="6"/>
      <c r="KF595" s="6"/>
      <c r="KG595" s="6"/>
      <c r="KH595" s="6"/>
      <c r="KI595" s="6"/>
      <c r="KJ595" s="6"/>
      <c r="KK595" s="6"/>
      <c r="KL595" s="6"/>
      <c r="KM595" s="6"/>
      <c r="KN595" s="6"/>
      <c r="KO595" s="6"/>
      <c r="KP595" s="6"/>
      <c r="KQ595" s="6"/>
      <c r="KR595" s="6"/>
      <c r="KS595" s="6"/>
      <c r="KT595" s="6"/>
      <c r="KU595" s="6"/>
      <c r="KV595" s="6"/>
      <c r="KW595" s="6"/>
      <c r="KX595" s="6"/>
      <c r="KY595" s="6"/>
      <c r="KZ595" s="6"/>
      <c r="LA595" s="6"/>
      <c r="LB595" s="6"/>
      <c r="LC595" s="6"/>
      <c r="LD595" s="6"/>
      <c r="LE595" s="6"/>
      <c r="LF595" s="6"/>
      <c r="LG595" s="6"/>
      <c r="LH595" s="6"/>
      <c r="LI595" s="6"/>
      <c r="LJ595" s="6"/>
      <c r="LK595" s="6"/>
      <c r="LL595" s="6"/>
      <c r="LM595" s="6"/>
    </row>
    <row r="596" spans="1:325" s="1" customFormat="1" x14ac:dyDescent="0.25">
      <c r="A596" s="171"/>
      <c r="B596" s="170"/>
      <c r="C596" s="170"/>
      <c r="D596" s="171"/>
      <c r="E596" s="171"/>
      <c r="F596" s="55" t="s">
        <v>17</v>
      </c>
      <c r="G596" s="85">
        <v>0</v>
      </c>
      <c r="H596" s="85">
        <v>0</v>
      </c>
      <c r="I596" s="171"/>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c r="BX596" s="6"/>
      <c r="BY596" s="6"/>
      <c r="BZ596" s="6"/>
      <c r="CA596" s="6"/>
      <c r="CB596" s="6"/>
      <c r="CC596" s="6"/>
      <c r="CD596" s="6"/>
      <c r="CE596" s="6"/>
      <c r="CF596" s="6"/>
      <c r="CG596" s="6"/>
      <c r="CH596" s="6"/>
      <c r="CI596" s="6"/>
      <c r="CJ596" s="6"/>
      <c r="CK596" s="6"/>
      <c r="CL596" s="6"/>
      <c r="CM596" s="6"/>
      <c r="CN596" s="6"/>
      <c r="CO596" s="6"/>
      <c r="CP596" s="6"/>
      <c r="CQ596" s="6"/>
      <c r="CR596" s="6"/>
      <c r="CS596" s="6"/>
      <c r="CT596" s="6"/>
      <c r="CU596" s="6"/>
      <c r="CV596" s="6"/>
      <c r="CW596" s="6"/>
      <c r="CX596" s="6"/>
      <c r="CY596" s="6"/>
      <c r="CZ596" s="6"/>
      <c r="DA596" s="6"/>
      <c r="DB596" s="6"/>
      <c r="DC596" s="6"/>
      <c r="DD596" s="6"/>
      <c r="DE596" s="6"/>
      <c r="DF596" s="6"/>
      <c r="DG596" s="6"/>
      <c r="DH596" s="6"/>
      <c r="DI596" s="6"/>
      <c r="DJ596" s="6"/>
      <c r="DK596" s="6"/>
      <c r="DL596" s="6"/>
      <c r="DM596" s="6"/>
      <c r="DN596" s="6"/>
      <c r="DO596" s="6"/>
      <c r="DP596" s="6"/>
      <c r="DQ596" s="6"/>
      <c r="DR596" s="6"/>
      <c r="DS596" s="6"/>
      <c r="DT596" s="6"/>
      <c r="DU596" s="6"/>
      <c r="DV596" s="6"/>
      <c r="DW596" s="6"/>
      <c r="DX596" s="6"/>
      <c r="DY596" s="6"/>
      <c r="DZ596" s="6"/>
      <c r="EA596" s="6"/>
      <c r="EB596" s="6"/>
      <c r="EC596" s="6"/>
      <c r="ED596" s="6"/>
      <c r="EE596" s="6"/>
      <c r="EF596" s="6"/>
      <c r="EG596" s="6"/>
      <c r="EH596" s="6"/>
      <c r="EI596" s="6"/>
      <c r="EJ596" s="6"/>
      <c r="EK596" s="6"/>
      <c r="EL596" s="6"/>
      <c r="EM596" s="6"/>
      <c r="EN596" s="6"/>
      <c r="EO596" s="6"/>
      <c r="EP596" s="6"/>
      <c r="EQ596" s="6"/>
      <c r="ER596" s="6"/>
      <c r="ES596" s="6"/>
      <c r="ET596" s="6"/>
      <c r="EU596" s="6"/>
      <c r="EV596" s="6"/>
      <c r="EW596" s="6"/>
      <c r="EX596" s="6"/>
      <c r="EY596" s="6"/>
      <c r="EZ596" s="6"/>
      <c r="FA596" s="6"/>
      <c r="FB596" s="6"/>
      <c r="FC596" s="6"/>
      <c r="FD596" s="6"/>
      <c r="FE596" s="6"/>
      <c r="FF596" s="6"/>
      <c r="FG596" s="6"/>
      <c r="FH596" s="6"/>
      <c r="FI596" s="6"/>
      <c r="FJ596" s="6"/>
      <c r="FK596" s="6"/>
      <c r="FL596" s="6"/>
      <c r="FM596" s="6"/>
      <c r="FN596" s="6"/>
      <c r="FO596" s="6"/>
      <c r="FP596" s="6"/>
      <c r="FQ596" s="6"/>
      <c r="FR596" s="6"/>
      <c r="FS596" s="6"/>
      <c r="FT596" s="6"/>
      <c r="FU596" s="6"/>
      <c r="FV596" s="6"/>
      <c r="FW596" s="6"/>
      <c r="FX596" s="6"/>
      <c r="FY596" s="6"/>
      <c r="FZ596" s="6"/>
      <c r="GA596" s="6"/>
      <c r="GB596" s="6"/>
      <c r="GC596" s="6"/>
      <c r="GD596" s="6"/>
      <c r="GE596" s="6"/>
      <c r="GF596" s="6"/>
      <c r="GG596" s="6"/>
      <c r="GH596" s="6"/>
      <c r="GI596" s="6"/>
      <c r="GJ596" s="6"/>
      <c r="GK596" s="6"/>
      <c r="GL596" s="6"/>
      <c r="GM596" s="6"/>
      <c r="GN596" s="6"/>
      <c r="GO596" s="6"/>
      <c r="GP596" s="6"/>
      <c r="GQ596" s="6"/>
      <c r="GR596" s="6"/>
      <c r="GS596" s="6"/>
      <c r="GT596" s="6"/>
      <c r="GU596" s="6"/>
      <c r="GV596" s="6"/>
      <c r="GW596" s="6"/>
      <c r="GX596" s="6"/>
      <c r="GY596" s="6"/>
      <c r="GZ596" s="6"/>
      <c r="HA596" s="6"/>
      <c r="HB596" s="6"/>
      <c r="HC596" s="6"/>
      <c r="HD596" s="6"/>
      <c r="HE596" s="6"/>
      <c r="HF596" s="6"/>
      <c r="HG596" s="6"/>
      <c r="HH596" s="6"/>
      <c r="HI596" s="6"/>
      <c r="HJ596" s="6"/>
      <c r="HK596" s="6"/>
      <c r="HL596" s="6"/>
      <c r="HM596" s="6"/>
      <c r="HN596" s="6"/>
      <c r="HO596" s="6"/>
      <c r="HP596" s="6"/>
      <c r="HQ596" s="6"/>
      <c r="HR596" s="6"/>
      <c r="HS596" s="6"/>
      <c r="HT596" s="6"/>
      <c r="HU596" s="6"/>
      <c r="HV596" s="6"/>
      <c r="HW596" s="6"/>
      <c r="HX596" s="6"/>
      <c r="HY596" s="6"/>
      <c r="HZ596" s="6"/>
      <c r="IA596" s="6"/>
      <c r="IB596" s="6"/>
      <c r="IC596" s="6"/>
      <c r="ID596" s="6"/>
      <c r="IE596" s="6"/>
      <c r="IF596" s="6"/>
      <c r="IG596" s="6"/>
      <c r="IH596" s="6"/>
      <c r="II596" s="6"/>
      <c r="IJ596" s="6"/>
      <c r="IK596" s="6"/>
      <c r="IL596" s="6"/>
      <c r="IM596" s="6"/>
      <c r="IN596" s="6"/>
      <c r="IO596" s="6"/>
      <c r="IP596" s="6"/>
      <c r="IQ596" s="6"/>
      <c r="IR596" s="6"/>
      <c r="IS596" s="6"/>
      <c r="IT596" s="6"/>
      <c r="IU596" s="6"/>
      <c r="IV596" s="6"/>
      <c r="IW596" s="6"/>
      <c r="IX596" s="6"/>
      <c r="IY596" s="6"/>
      <c r="IZ596" s="6"/>
      <c r="JA596" s="6"/>
      <c r="JB596" s="6"/>
      <c r="JC596" s="6"/>
      <c r="JD596" s="6"/>
      <c r="JE596" s="6"/>
      <c r="JF596" s="6"/>
      <c r="JG596" s="6"/>
      <c r="JH596" s="6"/>
      <c r="JI596" s="6"/>
      <c r="JJ596" s="6"/>
      <c r="JK596" s="6"/>
      <c r="JL596" s="6"/>
      <c r="JM596" s="6"/>
      <c r="JN596" s="6"/>
      <c r="JO596" s="6"/>
      <c r="JP596" s="6"/>
      <c r="JQ596" s="6"/>
      <c r="JR596" s="6"/>
      <c r="JS596" s="6"/>
      <c r="JT596" s="6"/>
      <c r="JU596" s="6"/>
      <c r="JV596" s="6"/>
      <c r="JW596" s="6"/>
      <c r="JX596" s="6"/>
      <c r="JY596" s="6"/>
      <c r="JZ596" s="6"/>
      <c r="KA596" s="6"/>
      <c r="KB596" s="6"/>
      <c r="KC596" s="6"/>
      <c r="KD596" s="6"/>
      <c r="KE596" s="6"/>
      <c r="KF596" s="6"/>
      <c r="KG596" s="6"/>
      <c r="KH596" s="6"/>
      <c r="KI596" s="6"/>
      <c r="KJ596" s="6"/>
      <c r="KK596" s="6"/>
      <c r="KL596" s="6"/>
      <c r="KM596" s="6"/>
      <c r="KN596" s="6"/>
      <c r="KO596" s="6"/>
      <c r="KP596" s="6"/>
      <c r="KQ596" s="6"/>
      <c r="KR596" s="6"/>
      <c r="KS596" s="6"/>
      <c r="KT596" s="6"/>
      <c r="KU596" s="6"/>
      <c r="KV596" s="6"/>
      <c r="KW596" s="6"/>
      <c r="KX596" s="6"/>
      <c r="KY596" s="6"/>
      <c r="KZ596" s="6"/>
      <c r="LA596" s="6"/>
      <c r="LB596" s="6"/>
      <c r="LC596" s="6"/>
      <c r="LD596" s="6"/>
      <c r="LE596" s="6"/>
      <c r="LF596" s="6"/>
      <c r="LG596" s="6"/>
      <c r="LH596" s="6"/>
      <c r="LI596" s="6"/>
      <c r="LJ596" s="6"/>
      <c r="LK596" s="6"/>
      <c r="LL596" s="6"/>
      <c r="LM596" s="6"/>
    </row>
    <row r="597" spans="1:325" s="1" customFormat="1" x14ac:dyDescent="0.25">
      <c r="A597" s="171"/>
      <c r="B597" s="170"/>
      <c r="C597" s="170"/>
      <c r="D597" s="171"/>
      <c r="E597" s="171"/>
      <c r="F597" s="55" t="s">
        <v>18</v>
      </c>
      <c r="G597" s="53">
        <v>0</v>
      </c>
      <c r="H597" s="53">
        <v>0</v>
      </c>
      <c r="I597" s="171"/>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c r="BX597" s="6"/>
      <c r="BY597" s="6"/>
      <c r="BZ597" s="6"/>
      <c r="CA597" s="6"/>
      <c r="CB597" s="6"/>
      <c r="CC597" s="6"/>
      <c r="CD597" s="6"/>
      <c r="CE597" s="6"/>
      <c r="CF597" s="6"/>
      <c r="CG597" s="6"/>
      <c r="CH597" s="6"/>
      <c r="CI597" s="6"/>
      <c r="CJ597" s="6"/>
      <c r="CK597" s="6"/>
      <c r="CL597" s="6"/>
      <c r="CM597" s="6"/>
      <c r="CN597" s="6"/>
      <c r="CO597" s="6"/>
      <c r="CP597" s="6"/>
      <c r="CQ597" s="6"/>
      <c r="CR597" s="6"/>
      <c r="CS597" s="6"/>
      <c r="CT597" s="6"/>
      <c r="CU597" s="6"/>
      <c r="CV597" s="6"/>
      <c r="CW597" s="6"/>
      <c r="CX597" s="6"/>
      <c r="CY597" s="6"/>
      <c r="CZ597" s="6"/>
      <c r="DA597" s="6"/>
      <c r="DB597" s="6"/>
      <c r="DC597" s="6"/>
      <c r="DD597" s="6"/>
      <c r="DE597" s="6"/>
      <c r="DF597" s="6"/>
      <c r="DG597" s="6"/>
      <c r="DH597" s="6"/>
      <c r="DI597" s="6"/>
      <c r="DJ597" s="6"/>
      <c r="DK597" s="6"/>
      <c r="DL597" s="6"/>
      <c r="DM597" s="6"/>
      <c r="DN597" s="6"/>
      <c r="DO597" s="6"/>
      <c r="DP597" s="6"/>
      <c r="DQ597" s="6"/>
      <c r="DR597" s="6"/>
      <c r="DS597" s="6"/>
      <c r="DT597" s="6"/>
      <c r="DU597" s="6"/>
      <c r="DV597" s="6"/>
      <c r="DW597" s="6"/>
      <c r="DX597" s="6"/>
      <c r="DY597" s="6"/>
      <c r="DZ597" s="6"/>
      <c r="EA597" s="6"/>
      <c r="EB597" s="6"/>
      <c r="EC597" s="6"/>
      <c r="ED597" s="6"/>
      <c r="EE597" s="6"/>
      <c r="EF597" s="6"/>
      <c r="EG597" s="6"/>
      <c r="EH597" s="6"/>
      <c r="EI597" s="6"/>
      <c r="EJ597" s="6"/>
      <c r="EK597" s="6"/>
      <c r="EL597" s="6"/>
      <c r="EM597" s="6"/>
      <c r="EN597" s="6"/>
      <c r="EO597" s="6"/>
      <c r="EP597" s="6"/>
      <c r="EQ597" s="6"/>
      <c r="ER597" s="6"/>
      <c r="ES597" s="6"/>
      <c r="ET597" s="6"/>
      <c r="EU597" s="6"/>
      <c r="EV597" s="6"/>
      <c r="EW597" s="6"/>
      <c r="EX597" s="6"/>
      <c r="EY597" s="6"/>
      <c r="EZ597" s="6"/>
      <c r="FA597" s="6"/>
      <c r="FB597" s="6"/>
      <c r="FC597" s="6"/>
      <c r="FD597" s="6"/>
      <c r="FE597" s="6"/>
      <c r="FF597" s="6"/>
      <c r="FG597" s="6"/>
      <c r="FH597" s="6"/>
      <c r="FI597" s="6"/>
      <c r="FJ597" s="6"/>
      <c r="FK597" s="6"/>
      <c r="FL597" s="6"/>
      <c r="FM597" s="6"/>
      <c r="FN597" s="6"/>
      <c r="FO597" s="6"/>
      <c r="FP597" s="6"/>
      <c r="FQ597" s="6"/>
      <c r="FR597" s="6"/>
      <c r="FS597" s="6"/>
      <c r="FT597" s="6"/>
      <c r="FU597" s="6"/>
      <c r="FV597" s="6"/>
      <c r="FW597" s="6"/>
      <c r="FX597" s="6"/>
      <c r="FY597" s="6"/>
      <c r="FZ597" s="6"/>
      <c r="GA597" s="6"/>
      <c r="GB597" s="6"/>
      <c r="GC597" s="6"/>
      <c r="GD597" s="6"/>
      <c r="GE597" s="6"/>
      <c r="GF597" s="6"/>
      <c r="GG597" s="6"/>
      <c r="GH597" s="6"/>
      <c r="GI597" s="6"/>
      <c r="GJ597" s="6"/>
      <c r="GK597" s="6"/>
      <c r="GL597" s="6"/>
      <c r="GM597" s="6"/>
      <c r="GN597" s="6"/>
      <c r="GO597" s="6"/>
      <c r="GP597" s="6"/>
      <c r="GQ597" s="6"/>
      <c r="GR597" s="6"/>
      <c r="GS597" s="6"/>
      <c r="GT597" s="6"/>
      <c r="GU597" s="6"/>
      <c r="GV597" s="6"/>
      <c r="GW597" s="6"/>
      <c r="GX597" s="6"/>
      <c r="GY597" s="6"/>
      <c r="GZ597" s="6"/>
      <c r="HA597" s="6"/>
      <c r="HB597" s="6"/>
      <c r="HC597" s="6"/>
      <c r="HD597" s="6"/>
      <c r="HE597" s="6"/>
      <c r="HF597" s="6"/>
      <c r="HG597" s="6"/>
      <c r="HH597" s="6"/>
      <c r="HI597" s="6"/>
      <c r="HJ597" s="6"/>
      <c r="HK597" s="6"/>
      <c r="HL597" s="6"/>
      <c r="HM597" s="6"/>
      <c r="HN597" s="6"/>
      <c r="HO597" s="6"/>
      <c r="HP597" s="6"/>
      <c r="HQ597" s="6"/>
      <c r="HR597" s="6"/>
      <c r="HS597" s="6"/>
      <c r="HT597" s="6"/>
      <c r="HU597" s="6"/>
      <c r="HV597" s="6"/>
      <c r="HW597" s="6"/>
      <c r="HX597" s="6"/>
      <c r="HY597" s="6"/>
      <c r="HZ597" s="6"/>
      <c r="IA597" s="6"/>
      <c r="IB597" s="6"/>
      <c r="IC597" s="6"/>
      <c r="ID597" s="6"/>
      <c r="IE597" s="6"/>
      <c r="IF597" s="6"/>
      <c r="IG597" s="6"/>
      <c r="IH597" s="6"/>
      <c r="II597" s="6"/>
      <c r="IJ597" s="6"/>
      <c r="IK597" s="6"/>
      <c r="IL597" s="6"/>
      <c r="IM597" s="6"/>
      <c r="IN597" s="6"/>
      <c r="IO597" s="6"/>
      <c r="IP597" s="6"/>
      <c r="IQ597" s="6"/>
      <c r="IR597" s="6"/>
      <c r="IS597" s="6"/>
      <c r="IT597" s="6"/>
      <c r="IU597" s="6"/>
      <c r="IV597" s="6"/>
      <c r="IW597" s="6"/>
      <c r="IX597" s="6"/>
      <c r="IY597" s="6"/>
      <c r="IZ597" s="6"/>
      <c r="JA597" s="6"/>
      <c r="JB597" s="6"/>
      <c r="JC597" s="6"/>
      <c r="JD597" s="6"/>
      <c r="JE597" s="6"/>
      <c r="JF597" s="6"/>
      <c r="JG597" s="6"/>
      <c r="JH597" s="6"/>
      <c r="JI597" s="6"/>
      <c r="JJ597" s="6"/>
      <c r="JK597" s="6"/>
      <c r="JL597" s="6"/>
      <c r="JM597" s="6"/>
      <c r="JN597" s="6"/>
      <c r="JO597" s="6"/>
      <c r="JP597" s="6"/>
      <c r="JQ597" s="6"/>
      <c r="JR597" s="6"/>
      <c r="JS597" s="6"/>
      <c r="JT597" s="6"/>
      <c r="JU597" s="6"/>
      <c r="JV597" s="6"/>
      <c r="JW597" s="6"/>
      <c r="JX597" s="6"/>
      <c r="JY597" s="6"/>
      <c r="JZ597" s="6"/>
      <c r="KA597" s="6"/>
      <c r="KB597" s="6"/>
      <c r="KC597" s="6"/>
      <c r="KD597" s="6"/>
      <c r="KE597" s="6"/>
      <c r="KF597" s="6"/>
      <c r="KG597" s="6"/>
      <c r="KH597" s="6"/>
      <c r="KI597" s="6"/>
      <c r="KJ597" s="6"/>
      <c r="KK597" s="6"/>
      <c r="KL597" s="6"/>
      <c r="KM597" s="6"/>
      <c r="KN597" s="6"/>
      <c r="KO597" s="6"/>
      <c r="KP597" s="6"/>
      <c r="KQ597" s="6"/>
      <c r="KR597" s="6"/>
      <c r="KS597" s="6"/>
      <c r="KT597" s="6"/>
      <c r="KU597" s="6"/>
      <c r="KV597" s="6"/>
      <c r="KW597" s="6"/>
      <c r="KX597" s="6"/>
      <c r="KY597" s="6"/>
      <c r="KZ597" s="6"/>
      <c r="LA597" s="6"/>
      <c r="LB597" s="6"/>
      <c r="LC597" s="6"/>
      <c r="LD597" s="6"/>
      <c r="LE597" s="6"/>
      <c r="LF597" s="6"/>
      <c r="LG597" s="6"/>
      <c r="LH597" s="6"/>
      <c r="LI597" s="6"/>
      <c r="LJ597" s="6"/>
      <c r="LK597" s="6"/>
      <c r="LL597" s="6"/>
      <c r="LM597" s="6"/>
    </row>
    <row r="598" spans="1:325" s="1" customFormat="1" ht="50.25" customHeight="1" x14ac:dyDescent="0.25">
      <c r="A598" s="171"/>
      <c r="B598" s="170"/>
      <c r="C598" s="170"/>
      <c r="D598" s="171"/>
      <c r="E598" s="171"/>
      <c r="F598" s="55" t="s">
        <v>215</v>
      </c>
      <c r="G598" s="53">
        <v>0</v>
      </c>
      <c r="H598" s="53">
        <v>0</v>
      </c>
      <c r="I598" s="171"/>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c r="BX598" s="6"/>
      <c r="BY598" s="6"/>
      <c r="BZ598" s="6"/>
      <c r="CA598" s="6"/>
      <c r="CB598" s="6"/>
      <c r="CC598" s="6"/>
      <c r="CD598" s="6"/>
      <c r="CE598" s="6"/>
      <c r="CF598" s="6"/>
      <c r="CG598" s="6"/>
      <c r="CH598" s="6"/>
      <c r="CI598" s="6"/>
      <c r="CJ598" s="6"/>
      <c r="CK598" s="6"/>
      <c r="CL598" s="6"/>
      <c r="CM598" s="6"/>
      <c r="CN598" s="6"/>
      <c r="CO598" s="6"/>
      <c r="CP598" s="6"/>
      <c r="CQ598" s="6"/>
      <c r="CR598" s="6"/>
      <c r="CS598" s="6"/>
      <c r="CT598" s="6"/>
      <c r="CU598" s="6"/>
      <c r="CV598" s="6"/>
      <c r="CW598" s="6"/>
      <c r="CX598" s="6"/>
      <c r="CY598" s="6"/>
      <c r="CZ598" s="6"/>
      <c r="DA598" s="6"/>
      <c r="DB598" s="6"/>
      <c r="DC598" s="6"/>
      <c r="DD598" s="6"/>
      <c r="DE598" s="6"/>
      <c r="DF598" s="6"/>
      <c r="DG598" s="6"/>
      <c r="DH598" s="6"/>
      <c r="DI598" s="6"/>
      <c r="DJ598" s="6"/>
      <c r="DK598" s="6"/>
      <c r="DL598" s="6"/>
      <c r="DM598" s="6"/>
      <c r="DN598" s="6"/>
      <c r="DO598" s="6"/>
      <c r="DP598" s="6"/>
      <c r="DQ598" s="6"/>
      <c r="DR598" s="6"/>
      <c r="DS598" s="6"/>
      <c r="DT598" s="6"/>
      <c r="DU598" s="6"/>
      <c r="DV598" s="6"/>
      <c r="DW598" s="6"/>
      <c r="DX598" s="6"/>
      <c r="DY598" s="6"/>
      <c r="DZ598" s="6"/>
      <c r="EA598" s="6"/>
      <c r="EB598" s="6"/>
      <c r="EC598" s="6"/>
      <c r="ED598" s="6"/>
      <c r="EE598" s="6"/>
      <c r="EF598" s="6"/>
      <c r="EG598" s="6"/>
      <c r="EH598" s="6"/>
      <c r="EI598" s="6"/>
      <c r="EJ598" s="6"/>
      <c r="EK598" s="6"/>
      <c r="EL598" s="6"/>
      <c r="EM598" s="6"/>
      <c r="EN598" s="6"/>
      <c r="EO598" s="6"/>
      <c r="EP598" s="6"/>
      <c r="EQ598" s="6"/>
      <c r="ER598" s="6"/>
      <c r="ES598" s="6"/>
      <c r="ET598" s="6"/>
      <c r="EU598" s="6"/>
      <c r="EV598" s="6"/>
      <c r="EW598" s="6"/>
      <c r="EX598" s="6"/>
      <c r="EY598" s="6"/>
      <c r="EZ598" s="6"/>
      <c r="FA598" s="6"/>
      <c r="FB598" s="6"/>
      <c r="FC598" s="6"/>
      <c r="FD598" s="6"/>
      <c r="FE598" s="6"/>
      <c r="FF598" s="6"/>
      <c r="FG598" s="6"/>
      <c r="FH598" s="6"/>
      <c r="FI598" s="6"/>
      <c r="FJ598" s="6"/>
      <c r="FK598" s="6"/>
      <c r="FL598" s="6"/>
      <c r="FM598" s="6"/>
      <c r="FN598" s="6"/>
      <c r="FO598" s="6"/>
      <c r="FP598" s="6"/>
      <c r="FQ598" s="6"/>
      <c r="FR598" s="6"/>
      <c r="FS598" s="6"/>
      <c r="FT598" s="6"/>
      <c r="FU598" s="6"/>
      <c r="FV598" s="6"/>
      <c r="FW598" s="6"/>
      <c r="FX598" s="6"/>
      <c r="FY598" s="6"/>
      <c r="FZ598" s="6"/>
      <c r="GA598" s="6"/>
      <c r="GB598" s="6"/>
      <c r="GC598" s="6"/>
      <c r="GD598" s="6"/>
      <c r="GE598" s="6"/>
      <c r="GF598" s="6"/>
      <c r="GG598" s="6"/>
      <c r="GH598" s="6"/>
      <c r="GI598" s="6"/>
      <c r="GJ598" s="6"/>
      <c r="GK598" s="6"/>
      <c r="GL598" s="6"/>
      <c r="GM598" s="6"/>
      <c r="GN598" s="6"/>
      <c r="GO598" s="6"/>
      <c r="GP598" s="6"/>
      <c r="GQ598" s="6"/>
      <c r="GR598" s="6"/>
      <c r="GS598" s="6"/>
      <c r="GT598" s="6"/>
      <c r="GU598" s="6"/>
      <c r="GV598" s="6"/>
      <c r="GW598" s="6"/>
      <c r="GX598" s="6"/>
      <c r="GY598" s="6"/>
      <c r="GZ598" s="6"/>
      <c r="HA598" s="6"/>
      <c r="HB598" s="6"/>
      <c r="HC598" s="6"/>
      <c r="HD598" s="6"/>
      <c r="HE598" s="6"/>
      <c r="HF598" s="6"/>
      <c r="HG598" s="6"/>
      <c r="HH598" s="6"/>
      <c r="HI598" s="6"/>
      <c r="HJ598" s="6"/>
      <c r="HK598" s="6"/>
      <c r="HL598" s="6"/>
      <c r="HM598" s="6"/>
      <c r="HN598" s="6"/>
      <c r="HO598" s="6"/>
      <c r="HP598" s="6"/>
      <c r="HQ598" s="6"/>
      <c r="HR598" s="6"/>
      <c r="HS598" s="6"/>
      <c r="HT598" s="6"/>
      <c r="HU598" s="6"/>
      <c r="HV598" s="6"/>
      <c r="HW598" s="6"/>
      <c r="HX598" s="6"/>
      <c r="HY598" s="6"/>
      <c r="HZ598" s="6"/>
      <c r="IA598" s="6"/>
      <c r="IB598" s="6"/>
      <c r="IC598" s="6"/>
      <c r="ID598" s="6"/>
      <c r="IE598" s="6"/>
      <c r="IF598" s="6"/>
      <c r="IG598" s="6"/>
      <c r="IH598" s="6"/>
      <c r="II598" s="6"/>
      <c r="IJ598" s="6"/>
      <c r="IK598" s="6"/>
      <c r="IL598" s="6"/>
      <c r="IM598" s="6"/>
      <c r="IN598" s="6"/>
      <c r="IO598" s="6"/>
      <c r="IP598" s="6"/>
      <c r="IQ598" s="6"/>
      <c r="IR598" s="6"/>
      <c r="IS598" s="6"/>
      <c r="IT598" s="6"/>
      <c r="IU598" s="6"/>
      <c r="IV598" s="6"/>
      <c r="IW598" s="6"/>
      <c r="IX598" s="6"/>
      <c r="IY598" s="6"/>
      <c r="IZ598" s="6"/>
      <c r="JA598" s="6"/>
      <c r="JB598" s="6"/>
      <c r="JC598" s="6"/>
      <c r="JD598" s="6"/>
      <c r="JE598" s="6"/>
      <c r="JF598" s="6"/>
      <c r="JG598" s="6"/>
      <c r="JH598" s="6"/>
      <c r="JI598" s="6"/>
      <c r="JJ598" s="6"/>
      <c r="JK598" s="6"/>
      <c r="JL598" s="6"/>
      <c r="JM598" s="6"/>
      <c r="JN598" s="6"/>
      <c r="JO598" s="6"/>
      <c r="JP598" s="6"/>
      <c r="JQ598" s="6"/>
      <c r="JR598" s="6"/>
      <c r="JS598" s="6"/>
      <c r="JT598" s="6"/>
      <c r="JU598" s="6"/>
      <c r="JV598" s="6"/>
      <c r="JW598" s="6"/>
      <c r="JX598" s="6"/>
      <c r="JY598" s="6"/>
      <c r="JZ598" s="6"/>
      <c r="KA598" s="6"/>
      <c r="KB598" s="6"/>
      <c r="KC598" s="6"/>
      <c r="KD598" s="6"/>
      <c r="KE598" s="6"/>
      <c r="KF598" s="6"/>
      <c r="KG598" s="6"/>
      <c r="KH598" s="6"/>
      <c r="KI598" s="6"/>
      <c r="KJ598" s="6"/>
      <c r="KK598" s="6"/>
      <c r="KL598" s="6"/>
      <c r="KM598" s="6"/>
      <c r="KN598" s="6"/>
      <c r="KO598" s="6"/>
      <c r="KP598" s="6"/>
      <c r="KQ598" s="6"/>
      <c r="KR598" s="6"/>
      <c r="KS598" s="6"/>
      <c r="KT598" s="6"/>
      <c r="KU598" s="6"/>
      <c r="KV598" s="6"/>
      <c r="KW598" s="6"/>
      <c r="KX598" s="6"/>
      <c r="KY598" s="6"/>
      <c r="KZ598" s="6"/>
      <c r="LA598" s="6"/>
      <c r="LB598" s="6"/>
      <c r="LC598" s="6"/>
      <c r="LD598" s="6"/>
      <c r="LE598" s="6"/>
      <c r="LF598" s="6"/>
      <c r="LG598" s="6"/>
      <c r="LH598" s="6"/>
      <c r="LI598" s="6"/>
      <c r="LJ598" s="6"/>
      <c r="LK598" s="6"/>
      <c r="LL598" s="6"/>
      <c r="LM598" s="6"/>
    </row>
    <row r="599" spans="1:325" s="1" customFormat="1" ht="134.25" customHeight="1" x14ac:dyDescent="0.25">
      <c r="A599" s="59" t="s">
        <v>234</v>
      </c>
      <c r="B599" s="58" t="s">
        <v>623</v>
      </c>
      <c r="C599" s="55" t="s">
        <v>235</v>
      </c>
      <c r="D599" s="57">
        <v>46020</v>
      </c>
      <c r="E599" s="57" t="s">
        <v>590</v>
      </c>
      <c r="F599" s="59" t="s">
        <v>15</v>
      </c>
      <c r="G599" s="59" t="s">
        <v>15</v>
      </c>
      <c r="H599" s="59" t="s">
        <v>15</v>
      </c>
      <c r="I599" s="59" t="s">
        <v>15</v>
      </c>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c r="BX599" s="6"/>
      <c r="BY599" s="6"/>
      <c r="BZ599" s="6"/>
      <c r="CA599" s="6"/>
      <c r="CB599" s="6"/>
      <c r="CC599" s="6"/>
      <c r="CD599" s="6"/>
      <c r="CE599" s="6"/>
      <c r="CF599" s="6"/>
      <c r="CG599" s="6"/>
      <c r="CH599" s="6"/>
      <c r="CI599" s="6"/>
      <c r="CJ599" s="6"/>
      <c r="CK599" s="6"/>
      <c r="CL599" s="6"/>
      <c r="CM599" s="6"/>
      <c r="CN599" s="6"/>
      <c r="CO599" s="6"/>
      <c r="CP599" s="6"/>
      <c r="CQ599" s="6"/>
      <c r="CR599" s="6"/>
      <c r="CS599" s="6"/>
      <c r="CT599" s="6"/>
      <c r="CU599" s="6"/>
      <c r="CV599" s="6"/>
      <c r="CW599" s="6"/>
      <c r="CX599" s="6"/>
      <c r="CY599" s="6"/>
      <c r="CZ599" s="6"/>
      <c r="DA599" s="6"/>
      <c r="DB599" s="6"/>
      <c r="DC599" s="6"/>
      <c r="DD599" s="6"/>
      <c r="DE599" s="6"/>
      <c r="DF599" s="6"/>
      <c r="DG599" s="6"/>
      <c r="DH599" s="6"/>
      <c r="DI599" s="6"/>
      <c r="DJ599" s="6"/>
      <c r="DK599" s="6"/>
      <c r="DL599" s="6"/>
      <c r="DM599" s="6"/>
      <c r="DN599" s="6"/>
      <c r="DO599" s="6"/>
      <c r="DP599" s="6"/>
      <c r="DQ599" s="6"/>
      <c r="DR599" s="6"/>
      <c r="DS599" s="6"/>
      <c r="DT599" s="6"/>
      <c r="DU599" s="6"/>
      <c r="DV599" s="6"/>
      <c r="DW599" s="6"/>
      <c r="DX599" s="6"/>
      <c r="DY599" s="6"/>
      <c r="DZ599" s="6"/>
      <c r="EA599" s="6"/>
      <c r="EB599" s="6"/>
      <c r="EC599" s="6"/>
      <c r="ED599" s="6"/>
      <c r="EE599" s="6"/>
      <c r="EF599" s="6"/>
      <c r="EG599" s="6"/>
      <c r="EH599" s="6"/>
      <c r="EI599" s="6"/>
      <c r="EJ599" s="6"/>
      <c r="EK599" s="6"/>
      <c r="EL599" s="6"/>
      <c r="EM599" s="6"/>
      <c r="EN599" s="6"/>
      <c r="EO599" s="6"/>
      <c r="EP599" s="6"/>
      <c r="EQ599" s="6"/>
      <c r="ER599" s="6"/>
      <c r="ES599" s="6"/>
      <c r="ET599" s="6"/>
      <c r="EU599" s="6"/>
      <c r="EV599" s="6"/>
      <c r="EW599" s="6"/>
      <c r="EX599" s="6"/>
      <c r="EY599" s="6"/>
      <c r="EZ599" s="6"/>
      <c r="FA599" s="6"/>
      <c r="FB599" s="6"/>
      <c r="FC599" s="6"/>
      <c r="FD599" s="6"/>
      <c r="FE599" s="6"/>
      <c r="FF599" s="6"/>
      <c r="FG599" s="6"/>
      <c r="FH599" s="6"/>
      <c r="FI599" s="6"/>
      <c r="FJ599" s="6"/>
      <c r="FK599" s="6"/>
      <c r="FL599" s="6"/>
      <c r="FM599" s="6"/>
      <c r="FN599" s="6"/>
      <c r="FO599" s="6"/>
      <c r="FP599" s="6"/>
      <c r="FQ599" s="6"/>
      <c r="FR599" s="6"/>
      <c r="FS599" s="6"/>
      <c r="FT599" s="6"/>
      <c r="FU599" s="6"/>
      <c r="FV599" s="6"/>
      <c r="FW599" s="6"/>
      <c r="FX599" s="6"/>
      <c r="FY599" s="6"/>
      <c r="FZ599" s="6"/>
      <c r="GA599" s="6"/>
      <c r="GB599" s="6"/>
      <c r="GC599" s="6"/>
      <c r="GD599" s="6"/>
      <c r="GE599" s="6"/>
      <c r="GF599" s="6"/>
      <c r="GG599" s="6"/>
      <c r="GH599" s="6"/>
      <c r="GI599" s="6"/>
      <c r="GJ599" s="6"/>
      <c r="GK599" s="6"/>
      <c r="GL599" s="6"/>
      <c r="GM599" s="6"/>
      <c r="GN599" s="6"/>
      <c r="GO599" s="6"/>
      <c r="GP599" s="6"/>
      <c r="GQ599" s="6"/>
      <c r="GR599" s="6"/>
      <c r="GS599" s="6"/>
      <c r="GT599" s="6"/>
      <c r="GU599" s="6"/>
      <c r="GV599" s="6"/>
      <c r="GW599" s="6"/>
      <c r="GX599" s="6"/>
      <c r="GY599" s="6"/>
      <c r="GZ599" s="6"/>
      <c r="HA599" s="6"/>
      <c r="HB599" s="6"/>
      <c r="HC599" s="6"/>
      <c r="HD599" s="6"/>
      <c r="HE599" s="6"/>
      <c r="HF599" s="6"/>
      <c r="HG599" s="6"/>
      <c r="HH599" s="6"/>
      <c r="HI599" s="6"/>
      <c r="HJ599" s="6"/>
      <c r="HK599" s="6"/>
      <c r="HL599" s="6"/>
      <c r="HM599" s="6"/>
      <c r="HN599" s="6"/>
      <c r="HO599" s="6"/>
      <c r="HP599" s="6"/>
      <c r="HQ599" s="6"/>
      <c r="HR599" s="6"/>
      <c r="HS599" s="6"/>
      <c r="HT599" s="6"/>
      <c r="HU599" s="6"/>
      <c r="HV599" s="6"/>
      <c r="HW599" s="6"/>
      <c r="HX599" s="6"/>
      <c r="HY599" s="6"/>
      <c r="HZ599" s="6"/>
      <c r="IA599" s="6"/>
      <c r="IB599" s="6"/>
      <c r="IC599" s="6"/>
      <c r="ID599" s="6"/>
      <c r="IE599" s="6"/>
      <c r="IF599" s="6"/>
      <c r="IG599" s="6"/>
      <c r="IH599" s="6"/>
      <c r="II599" s="6"/>
      <c r="IJ599" s="6"/>
      <c r="IK599" s="6"/>
      <c r="IL599" s="6"/>
      <c r="IM599" s="6"/>
      <c r="IN599" s="6"/>
      <c r="IO599" s="6"/>
      <c r="IP599" s="6"/>
      <c r="IQ599" s="6"/>
      <c r="IR599" s="6"/>
      <c r="IS599" s="6"/>
      <c r="IT599" s="6"/>
      <c r="IU599" s="6"/>
      <c r="IV599" s="6"/>
      <c r="IW599" s="6"/>
      <c r="IX599" s="6"/>
      <c r="IY599" s="6"/>
      <c r="IZ599" s="6"/>
      <c r="JA599" s="6"/>
      <c r="JB599" s="6"/>
      <c r="JC599" s="6"/>
      <c r="JD599" s="6"/>
      <c r="JE599" s="6"/>
      <c r="JF599" s="6"/>
      <c r="JG599" s="6"/>
      <c r="JH599" s="6"/>
      <c r="JI599" s="6"/>
      <c r="JJ599" s="6"/>
      <c r="JK599" s="6"/>
      <c r="JL599" s="6"/>
      <c r="JM599" s="6"/>
      <c r="JN599" s="6"/>
      <c r="JO599" s="6"/>
      <c r="JP599" s="6"/>
      <c r="JQ599" s="6"/>
      <c r="JR599" s="6"/>
      <c r="JS599" s="6"/>
      <c r="JT599" s="6"/>
      <c r="JU599" s="6"/>
      <c r="JV599" s="6"/>
      <c r="JW599" s="6"/>
      <c r="JX599" s="6"/>
      <c r="JY599" s="6"/>
      <c r="JZ599" s="6"/>
      <c r="KA599" s="6"/>
      <c r="KB599" s="6"/>
      <c r="KC599" s="6"/>
      <c r="KD599" s="6"/>
      <c r="KE599" s="6"/>
      <c r="KF599" s="6"/>
      <c r="KG599" s="6"/>
      <c r="KH599" s="6"/>
      <c r="KI599" s="6"/>
      <c r="KJ599" s="6"/>
      <c r="KK599" s="6"/>
      <c r="KL599" s="6"/>
      <c r="KM599" s="6"/>
      <c r="KN599" s="6"/>
      <c r="KO599" s="6"/>
      <c r="KP599" s="6"/>
      <c r="KQ599" s="6"/>
      <c r="KR599" s="6"/>
      <c r="KS599" s="6"/>
      <c r="KT599" s="6"/>
      <c r="KU599" s="6"/>
      <c r="KV599" s="6"/>
      <c r="KW599" s="6"/>
      <c r="KX599" s="6"/>
      <c r="KY599" s="6"/>
      <c r="KZ599" s="6"/>
      <c r="LA599" s="6"/>
      <c r="LB599" s="6"/>
      <c r="LC599" s="6"/>
      <c r="LD599" s="6"/>
      <c r="LE599" s="6"/>
      <c r="LF599" s="6"/>
      <c r="LG599" s="6"/>
      <c r="LH599" s="6"/>
      <c r="LI599" s="6"/>
      <c r="LJ599" s="6"/>
      <c r="LK599" s="6"/>
      <c r="LL599" s="6"/>
      <c r="LM599" s="6"/>
    </row>
    <row r="600" spans="1:325" s="1" customFormat="1" ht="21" customHeight="1" x14ac:dyDescent="0.25">
      <c r="A600" s="170" t="s">
        <v>918</v>
      </c>
      <c r="B600" s="170"/>
      <c r="C600" s="170"/>
      <c r="D600" s="170"/>
      <c r="E600" s="170"/>
      <c r="F600" s="170"/>
      <c r="G600" s="170"/>
      <c r="H600" s="170"/>
      <c r="I600" s="170"/>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c r="BX600" s="6"/>
      <c r="BY600" s="6"/>
      <c r="BZ600" s="6"/>
      <c r="CA600" s="6"/>
      <c r="CB600" s="6"/>
      <c r="CC600" s="6"/>
      <c r="CD600" s="6"/>
      <c r="CE600" s="6"/>
      <c r="CF600" s="6"/>
      <c r="CG600" s="6"/>
      <c r="CH600" s="6"/>
      <c r="CI600" s="6"/>
      <c r="CJ600" s="6"/>
      <c r="CK600" s="6"/>
      <c r="CL600" s="6"/>
      <c r="CM600" s="6"/>
      <c r="CN600" s="6"/>
      <c r="CO600" s="6"/>
      <c r="CP600" s="6"/>
      <c r="CQ600" s="6"/>
      <c r="CR600" s="6"/>
      <c r="CS600" s="6"/>
      <c r="CT600" s="6"/>
      <c r="CU600" s="6"/>
      <c r="CV600" s="6"/>
      <c r="CW600" s="6"/>
      <c r="CX600" s="6"/>
      <c r="CY600" s="6"/>
      <c r="CZ600" s="6"/>
      <c r="DA600" s="6"/>
      <c r="DB600" s="6"/>
      <c r="DC600" s="6"/>
      <c r="DD600" s="6"/>
      <c r="DE600" s="6"/>
      <c r="DF600" s="6"/>
      <c r="DG600" s="6"/>
      <c r="DH600" s="6"/>
      <c r="DI600" s="6"/>
      <c r="DJ600" s="6"/>
      <c r="DK600" s="6"/>
      <c r="DL600" s="6"/>
      <c r="DM600" s="6"/>
      <c r="DN600" s="6"/>
      <c r="DO600" s="6"/>
      <c r="DP600" s="6"/>
      <c r="DQ600" s="6"/>
      <c r="DR600" s="6"/>
      <c r="DS600" s="6"/>
      <c r="DT600" s="6"/>
      <c r="DU600" s="6"/>
      <c r="DV600" s="6"/>
      <c r="DW600" s="6"/>
      <c r="DX600" s="6"/>
      <c r="DY600" s="6"/>
      <c r="DZ600" s="6"/>
      <c r="EA600" s="6"/>
      <c r="EB600" s="6"/>
      <c r="EC600" s="6"/>
      <c r="ED600" s="6"/>
      <c r="EE600" s="6"/>
      <c r="EF600" s="6"/>
      <c r="EG600" s="6"/>
      <c r="EH600" s="6"/>
      <c r="EI600" s="6"/>
      <c r="EJ600" s="6"/>
      <c r="EK600" s="6"/>
      <c r="EL600" s="6"/>
      <c r="EM600" s="6"/>
      <c r="EN600" s="6"/>
      <c r="EO600" s="6"/>
      <c r="EP600" s="6"/>
      <c r="EQ600" s="6"/>
      <c r="ER600" s="6"/>
      <c r="ES600" s="6"/>
      <c r="ET600" s="6"/>
      <c r="EU600" s="6"/>
      <c r="EV600" s="6"/>
      <c r="EW600" s="6"/>
      <c r="EX600" s="6"/>
      <c r="EY600" s="6"/>
      <c r="EZ600" s="6"/>
      <c r="FA600" s="6"/>
      <c r="FB600" s="6"/>
      <c r="FC600" s="6"/>
      <c r="FD600" s="6"/>
      <c r="FE600" s="6"/>
      <c r="FF600" s="6"/>
      <c r="FG600" s="6"/>
      <c r="FH600" s="6"/>
      <c r="FI600" s="6"/>
      <c r="FJ600" s="6"/>
      <c r="FK600" s="6"/>
      <c r="FL600" s="6"/>
      <c r="FM600" s="6"/>
      <c r="FN600" s="6"/>
      <c r="FO600" s="6"/>
      <c r="FP600" s="6"/>
      <c r="FQ600" s="6"/>
      <c r="FR600" s="6"/>
      <c r="FS600" s="6"/>
      <c r="FT600" s="6"/>
      <c r="FU600" s="6"/>
      <c r="FV600" s="6"/>
      <c r="FW600" s="6"/>
      <c r="FX600" s="6"/>
      <c r="FY600" s="6"/>
      <c r="FZ600" s="6"/>
      <c r="GA600" s="6"/>
      <c r="GB600" s="6"/>
      <c r="GC600" s="6"/>
      <c r="GD600" s="6"/>
      <c r="GE600" s="6"/>
      <c r="GF600" s="6"/>
      <c r="GG600" s="6"/>
      <c r="GH600" s="6"/>
      <c r="GI600" s="6"/>
      <c r="GJ600" s="6"/>
      <c r="GK600" s="6"/>
      <c r="GL600" s="6"/>
      <c r="GM600" s="6"/>
      <c r="GN600" s="6"/>
      <c r="GO600" s="6"/>
      <c r="GP600" s="6"/>
      <c r="GQ600" s="6"/>
      <c r="GR600" s="6"/>
      <c r="GS600" s="6"/>
      <c r="GT600" s="6"/>
      <c r="GU600" s="6"/>
      <c r="GV600" s="6"/>
      <c r="GW600" s="6"/>
      <c r="GX600" s="6"/>
      <c r="GY600" s="6"/>
      <c r="GZ600" s="6"/>
      <c r="HA600" s="6"/>
      <c r="HB600" s="6"/>
      <c r="HC600" s="6"/>
      <c r="HD600" s="6"/>
      <c r="HE600" s="6"/>
      <c r="HF600" s="6"/>
      <c r="HG600" s="6"/>
      <c r="HH600" s="6"/>
      <c r="HI600" s="6"/>
      <c r="HJ600" s="6"/>
      <c r="HK600" s="6"/>
      <c r="HL600" s="6"/>
      <c r="HM600" s="6"/>
      <c r="HN600" s="6"/>
      <c r="HO600" s="6"/>
      <c r="HP600" s="6"/>
      <c r="HQ600" s="6"/>
      <c r="HR600" s="6"/>
      <c r="HS600" s="6"/>
      <c r="HT600" s="6"/>
      <c r="HU600" s="6"/>
      <c r="HV600" s="6"/>
      <c r="HW600" s="6"/>
      <c r="HX600" s="6"/>
      <c r="HY600" s="6"/>
      <c r="HZ600" s="6"/>
      <c r="IA600" s="6"/>
      <c r="IB600" s="6"/>
      <c r="IC600" s="6"/>
      <c r="ID600" s="6"/>
      <c r="IE600" s="6"/>
      <c r="IF600" s="6"/>
      <c r="IG600" s="6"/>
      <c r="IH600" s="6"/>
      <c r="II600" s="6"/>
      <c r="IJ600" s="6"/>
      <c r="IK600" s="6"/>
      <c r="IL600" s="6"/>
      <c r="IM600" s="6"/>
      <c r="IN600" s="6"/>
      <c r="IO600" s="6"/>
      <c r="IP600" s="6"/>
      <c r="IQ600" s="6"/>
      <c r="IR600" s="6"/>
      <c r="IS600" s="6"/>
      <c r="IT600" s="6"/>
      <c r="IU600" s="6"/>
      <c r="IV600" s="6"/>
      <c r="IW600" s="6"/>
      <c r="IX600" s="6"/>
      <c r="IY600" s="6"/>
      <c r="IZ600" s="6"/>
      <c r="JA600" s="6"/>
      <c r="JB600" s="6"/>
      <c r="JC600" s="6"/>
      <c r="JD600" s="6"/>
      <c r="JE600" s="6"/>
      <c r="JF600" s="6"/>
      <c r="JG600" s="6"/>
      <c r="JH600" s="6"/>
      <c r="JI600" s="6"/>
      <c r="JJ600" s="6"/>
      <c r="JK600" s="6"/>
      <c r="JL600" s="6"/>
      <c r="JM600" s="6"/>
      <c r="JN600" s="6"/>
      <c r="JO600" s="6"/>
      <c r="JP600" s="6"/>
      <c r="JQ600" s="6"/>
      <c r="JR600" s="6"/>
      <c r="JS600" s="6"/>
      <c r="JT600" s="6"/>
      <c r="JU600" s="6"/>
      <c r="JV600" s="6"/>
      <c r="JW600" s="6"/>
      <c r="JX600" s="6"/>
      <c r="JY600" s="6"/>
      <c r="JZ600" s="6"/>
      <c r="KA600" s="6"/>
      <c r="KB600" s="6"/>
      <c r="KC600" s="6"/>
      <c r="KD600" s="6"/>
      <c r="KE600" s="6"/>
      <c r="KF600" s="6"/>
      <c r="KG600" s="6"/>
      <c r="KH600" s="6"/>
      <c r="KI600" s="6"/>
      <c r="KJ600" s="6"/>
      <c r="KK600" s="6"/>
      <c r="KL600" s="6"/>
      <c r="KM600" s="6"/>
      <c r="KN600" s="6"/>
      <c r="KO600" s="6"/>
      <c r="KP600" s="6"/>
      <c r="KQ600" s="6"/>
      <c r="KR600" s="6"/>
      <c r="KS600" s="6"/>
      <c r="KT600" s="6"/>
      <c r="KU600" s="6"/>
      <c r="KV600" s="6"/>
      <c r="KW600" s="6"/>
      <c r="KX600" s="6"/>
      <c r="KY600" s="6"/>
      <c r="KZ600" s="6"/>
      <c r="LA600" s="6"/>
      <c r="LB600" s="6"/>
      <c r="LC600" s="6"/>
      <c r="LD600" s="6"/>
      <c r="LE600" s="6"/>
      <c r="LF600" s="6"/>
      <c r="LG600" s="6"/>
      <c r="LH600" s="6"/>
      <c r="LI600" s="6"/>
      <c r="LJ600" s="6"/>
      <c r="LK600" s="6"/>
      <c r="LL600" s="6"/>
      <c r="LM600" s="6"/>
    </row>
    <row r="601" spans="1:325" s="1" customFormat="1" x14ac:dyDescent="0.25">
      <c r="A601" s="171" t="s">
        <v>236</v>
      </c>
      <c r="B601" s="170" t="s">
        <v>237</v>
      </c>
      <c r="C601" s="170" t="s">
        <v>238</v>
      </c>
      <c r="D601" s="180">
        <v>46020</v>
      </c>
      <c r="E601" s="180" t="s">
        <v>590</v>
      </c>
      <c r="F601" s="86" t="s">
        <v>14</v>
      </c>
      <c r="G601" s="85">
        <v>0</v>
      </c>
      <c r="H601" s="85">
        <v>0</v>
      </c>
      <c r="I601" s="171" t="s">
        <v>15</v>
      </c>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c r="BX601" s="6"/>
      <c r="BY601" s="6"/>
      <c r="BZ601" s="6"/>
      <c r="CA601" s="6"/>
      <c r="CB601" s="6"/>
      <c r="CC601" s="6"/>
      <c r="CD601" s="6"/>
      <c r="CE601" s="6"/>
      <c r="CF601" s="6"/>
      <c r="CG601" s="6"/>
      <c r="CH601" s="6"/>
      <c r="CI601" s="6"/>
      <c r="CJ601" s="6"/>
      <c r="CK601" s="6"/>
      <c r="CL601" s="6"/>
      <c r="CM601" s="6"/>
      <c r="CN601" s="6"/>
      <c r="CO601" s="6"/>
      <c r="CP601" s="6"/>
      <c r="CQ601" s="6"/>
      <c r="CR601" s="6"/>
      <c r="CS601" s="6"/>
      <c r="CT601" s="6"/>
      <c r="CU601" s="6"/>
      <c r="CV601" s="6"/>
      <c r="CW601" s="6"/>
      <c r="CX601" s="6"/>
      <c r="CY601" s="6"/>
      <c r="CZ601" s="6"/>
      <c r="DA601" s="6"/>
      <c r="DB601" s="6"/>
      <c r="DC601" s="6"/>
      <c r="DD601" s="6"/>
      <c r="DE601" s="6"/>
      <c r="DF601" s="6"/>
      <c r="DG601" s="6"/>
      <c r="DH601" s="6"/>
      <c r="DI601" s="6"/>
      <c r="DJ601" s="6"/>
      <c r="DK601" s="6"/>
      <c r="DL601" s="6"/>
      <c r="DM601" s="6"/>
      <c r="DN601" s="6"/>
      <c r="DO601" s="6"/>
      <c r="DP601" s="6"/>
      <c r="DQ601" s="6"/>
      <c r="DR601" s="6"/>
      <c r="DS601" s="6"/>
      <c r="DT601" s="6"/>
      <c r="DU601" s="6"/>
      <c r="DV601" s="6"/>
      <c r="DW601" s="6"/>
      <c r="DX601" s="6"/>
      <c r="DY601" s="6"/>
      <c r="DZ601" s="6"/>
      <c r="EA601" s="6"/>
      <c r="EB601" s="6"/>
      <c r="EC601" s="6"/>
      <c r="ED601" s="6"/>
      <c r="EE601" s="6"/>
      <c r="EF601" s="6"/>
      <c r="EG601" s="6"/>
      <c r="EH601" s="6"/>
      <c r="EI601" s="6"/>
      <c r="EJ601" s="6"/>
      <c r="EK601" s="6"/>
      <c r="EL601" s="6"/>
      <c r="EM601" s="6"/>
      <c r="EN601" s="6"/>
      <c r="EO601" s="6"/>
      <c r="EP601" s="6"/>
      <c r="EQ601" s="6"/>
      <c r="ER601" s="6"/>
      <c r="ES601" s="6"/>
      <c r="ET601" s="6"/>
      <c r="EU601" s="6"/>
      <c r="EV601" s="6"/>
      <c r="EW601" s="6"/>
      <c r="EX601" s="6"/>
      <c r="EY601" s="6"/>
      <c r="EZ601" s="6"/>
      <c r="FA601" s="6"/>
      <c r="FB601" s="6"/>
      <c r="FC601" s="6"/>
      <c r="FD601" s="6"/>
      <c r="FE601" s="6"/>
      <c r="FF601" s="6"/>
      <c r="FG601" s="6"/>
      <c r="FH601" s="6"/>
      <c r="FI601" s="6"/>
      <c r="FJ601" s="6"/>
      <c r="FK601" s="6"/>
      <c r="FL601" s="6"/>
      <c r="FM601" s="6"/>
      <c r="FN601" s="6"/>
      <c r="FO601" s="6"/>
      <c r="FP601" s="6"/>
      <c r="FQ601" s="6"/>
      <c r="FR601" s="6"/>
      <c r="FS601" s="6"/>
      <c r="FT601" s="6"/>
      <c r="FU601" s="6"/>
      <c r="FV601" s="6"/>
      <c r="FW601" s="6"/>
      <c r="FX601" s="6"/>
      <c r="FY601" s="6"/>
      <c r="FZ601" s="6"/>
      <c r="GA601" s="6"/>
      <c r="GB601" s="6"/>
      <c r="GC601" s="6"/>
      <c r="GD601" s="6"/>
      <c r="GE601" s="6"/>
      <c r="GF601" s="6"/>
      <c r="GG601" s="6"/>
      <c r="GH601" s="6"/>
      <c r="GI601" s="6"/>
      <c r="GJ601" s="6"/>
      <c r="GK601" s="6"/>
      <c r="GL601" s="6"/>
      <c r="GM601" s="6"/>
      <c r="GN601" s="6"/>
      <c r="GO601" s="6"/>
      <c r="GP601" s="6"/>
      <c r="GQ601" s="6"/>
      <c r="GR601" s="6"/>
      <c r="GS601" s="6"/>
      <c r="GT601" s="6"/>
      <c r="GU601" s="6"/>
      <c r="GV601" s="6"/>
      <c r="GW601" s="6"/>
      <c r="GX601" s="6"/>
      <c r="GY601" s="6"/>
      <c r="GZ601" s="6"/>
      <c r="HA601" s="6"/>
      <c r="HB601" s="6"/>
      <c r="HC601" s="6"/>
      <c r="HD601" s="6"/>
      <c r="HE601" s="6"/>
      <c r="HF601" s="6"/>
      <c r="HG601" s="6"/>
      <c r="HH601" s="6"/>
      <c r="HI601" s="6"/>
      <c r="HJ601" s="6"/>
      <c r="HK601" s="6"/>
      <c r="HL601" s="6"/>
      <c r="HM601" s="6"/>
      <c r="HN601" s="6"/>
      <c r="HO601" s="6"/>
      <c r="HP601" s="6"/>
      <c r="HQ601" s="6"/>
      <c r="HR601" s="6"/>
      <c r="HS601" s="6"/>
      <c r="HT601" s="6"/>
      <c r="HU601" s="6"/>
      <c r="HV601" s="6"/>
      <c r="HW601" s="6"/>
      <c r="HX601" s="6"/>
      <c r="HY601" s="6"/>
      <c r="HZ601" s="6"/>
      <c r="IA601" s="6"/>
      <c r="IB601" s="6"/>
      <c r="IC601" s="6"/>
      <c r="ID601" s="6"/>
      <c r="IE601" s="6"/>
      <c r="IF601" s="6"/>
      <c r="IG601" s="6"/>
      <c r="IH601" s="6"/>
      <c r="II601" s="6"/>
      <c r="IJ601" s="6"/>
      <c r="IK601" s="6"/>
      <c r="IL601" s="6"/>
      <c r="IM601" s="6"/>
      <c r="IN601" s="6"/>
      <c r="IO601" s="6"/>
      <c r="IP601" s="6"/>
      <c r="IQ601" s="6"/>
      <c r="IR601" s="6"/>
      <c r="IS601" s="6"/>
      <c r="IT601" s="6"/>
      <c r="IU601" s="6"/>
      <c r="IV601" s="6"/>
      <c r="IW601" s="6"/>
      <c r="IX601" s="6"/>
      <c r="IY601" s="6"/>
      <c r="IZ601" s="6"/>
      <c r="JA601" s="6"/>
      <c r="JB601" s="6"/>
      <c r="JC601" s="6"/>
      <c r="JD601" s="6"/>
      <c r="JE601" s="6"/>
      <c r="JF601" s="6"/>
      <c r="JG601" s="6"/>
      <c r="JH601" s="6"/>
      <c r="JI601" s="6"/>
      <c r="JJ601" s="6"/>
      <c r="JK601" s="6"/>
      <c r="JL601" s="6"/>
      <c r="JM601" s="6"/>
      <c r="JN601" s="6"/>
      <c r="JO601" s="6"/>
      <c r="JP601" s="6"/>
      <c r="JQ601" s="6"/>
      <c r="JR601" s="6"/>
      <c r="JS601" s="6"/>
      <c r="JT601" s="6"/>
      <c r="JU601" s="6"/>
      <c r="JV601" s="6"/>
      <c r="JW601" s="6"/>
      <c r="JX601" s="6"/>
      <c r="JY601" s="6"/>
      <c r="JZ601" s="6"/>
      <c r="KA601" s="6"/>
      <c r="KB601" s="6"/>
      <c r="KC601" s="6"/>
      <c r="KD601" s="6"/>
      <c r="KE601" s="6"/>
      <c r="KF601" s="6"/>
      <c r="KG601" s="6"/>
      <c r="KH601" s="6"/>
      <c r="KI601" s="6"/>
      <c r="KJ601" s="6"/>
      <c r="KK601" s="6"/>
      <c r="KL601" s="6"/>
      <c r="KM601" s="6"/>
      <c r="KN601" s="6"/>
      <c r="KO601" s="6"/>
      <c r="KP601" s="6"/>
      <c r="KQ601" s="6"/>
      <c r="KR601" s="6"/>
      <c r="KS601" s="6"/>
      <c r="KT601" s="6"/>
      <c r="KU601" s="6"/>
      <c r="KV601" s="6"/>
      <c r="KW601" s="6"/>
      <c r="KX601" s="6"/>
      <c r="KY601" s="6"/>
      <c r="KZ601" s="6"/>
      <c r="LA601" s="6"/>
      <c r="LB601" s="6"/>
      <c r="LC601" s="6"/>
      <c r="LD601" s="6"/>
      <c r="LE601" s="6"/>
      <c r="LF601" s="6"/>
      <c r="LG601" s="6"/>
      <c r="LH601" s="6"/>
      <c r="LI601" s="6"/>
      <c r="LJ601" s="6"/>
      <c r="LK601" s="6"/>
      <c r="LL601" s="6"/>
      <c r="LM601" s="6"/>
    </row>
    <row r="602" spans="1:325" s="1" customFormat="1" x14ac:dyDescent="0.25">
      <c r="A602" s="171"/>
      <c r="B602" s="170"/>
      <c r="C602" s="170"/>
      <c r="D602" s="171"/>
      <c r="E602" s="171"/>
      <c r="F602" s="55" t="s">
        <v>16</v>
      </c>
      <c r="G602" s="85">
        <v>0</v>
      </c>
      <c r="H602" s="85">
        <v>0</v>
      </c>
      <c r="I602" s="171"/>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c r="BX602" s="6"/>
      <c r="BY602" s="6"/>
      <c r="BZ602" s="6"/>
      <c r="CA602" s="6"/>
      <c r="CB602" s="6"/>
      <c r="CC602" s="6"/>
      <c r="CD602" s="6"/>
      <c r="CE602" s="6"/>
      <c r="CF602" s="6"/>
      <c r="CG602" s="6"/>
      <c r="CH602" s="6"/>
      <c r="CI602" s="6"/>
      <c r="CJ602" s="6"/>
      <c r="CK602" s="6"/>
      <c r="CL602" s="6"/>
      <c r="CM602" s="6"/>
      <c r="CN602" s="6"/>
      <c r="CO602" s="6"/>
      <c r="CP602" s="6"/>
      <c r="CQ602" s="6"/>
      <c r="CR602" s="6"/>
      <c r="CS602" s="6"/>
      <c r="CT602" s="6"/>
      <c r="CU602" s="6"/>
      <c r="CV602" s="6"/>
      <c r="CW602" s="6"/>
      <c r="CX602" s="6"/>
      <c r="CY602" s="6"/>
      <c r="CZ602" s="6"/>
      <c r="DA602" s="6"/>
      <c r="DB602" s="6"/>
      <c r="DC602" s="6"/>
      <c r="DD602" s="6"/>
      <c r="DE602" s="6"/>
      <c r="DF602" s="6"/>
      <c r="DG602" s="6"/>
      <c r="DH602" s="6"/>
      <c r="DI602" s="6"/>
      <c r="DJ602" s="6"/>
      <c r="DK602" s="6"/>
      <c r="DL602" s="6"/>
      <c r="DM602" s="6"/>
      <c r="DN602" s="6"/>
      <c r="DO602" s="6"/>
      <c r="DP602" s="6"/>
      <c r="DQ602" s="6"/>
      <c r="DR602" s="6"/>
      <c r="DS602" s="6"/>
      <c r="DT602" s="6"/>
      <c r="DU602" s="6"/>
      <c r="DV602" s="6"/>
      <c r="DW602" s="6"/>
      <c r="DX602" s="6"/>
      <c r="DY602" s="6"/>
      <c r="DZ602" s="6"/>
      <c r="EA602" s="6"/>
      <c r="EB602" s="6"/>
      <c r="EC602" s="6"/>
      <c r="ED602" s="6"/>
      <c r="EE602" s="6"/>
      <c r="EF602" s="6"/>
      <c r="EG602" s="6"/>
      <c r="EH602" s="6"/>
      <c r="EI602" s="6"/>
      <c r="EJ602" s="6"/>
      <c r="EK602" s="6"/>
      <c r="EL602" s="6"/>
      <c r="EM602" s="6"/>
      <c r="EN602" s="6"/>
      <c r="EO602" s="6"/>
      <c r="EP602" s="6"/>
      <c r="EQ602" s="6"/>
      <c r="ER602" s="6"/>
      <c r="ES602" s="6"/>
      <c r="ET602" s="6"/>
      <c r="EU602" s="6"/>
      <c r="EV602" s="6"/>
      <c r="EW602" s="6"/>
      <c r="EX602" s="6"/>
      <c r="EY602" s="6"/>
      <c r="EZ602" s="6"/>
      <c r="FA602" s="6"/>
      <c r="FB602" s="6"/>
      <c r="FC602" s="6"/>
      <c r="FD602" s="6"/>
      <c r="FE602" s="6"/>
      <c r="FF602" s="6"/>
      <c r="FG602" s="6"/>
      <c r="FH602" s="6"/>
      <c r="FI602" s="6"/>
      <c r="FJ602" s="6"/>
      <c r="FK602" s="6"/>
      <c r="FL602" s="6"/>
      <c r="FM602" s="6"/>
      <c r="FN602" s="6"/>
      <c r="FO602" s="6"/>
      <c r="FP602" s="6"/>
      <c r="FQ602" s="6"/>
      <c r="FR602" s="6"/>
      <c r="FS602" s="6"/>
      <c r="FT602" s="6"/>
      <c r="FU602" s="6"/>
      <c r="FV602" s="6"/>
      <c r="FW602" s="6"/>
      <c r="FX602" s="6"/>
      <c r="FY602" s="6"/>
      <c r="FZ602" s="6"/>
      <c r="GA602" s="6"/>
      <c r="GB602" s="6"/>
      <c r="GC602" s="6"/>
      <c r="GD602" s="6"/>
      <c r="GE602" s="6"/>
      <c r="GF602" s="6"/>
      <c r="GG602" s="6"/>
      <c r="GH602" s="6"/>
      <c r="GI602" s="6"/>
      <c r="GJ602" s="6"/>
      <c r="GK602" s="6"/>
      <c r="GL602" s="6"/>
      <c r="GM602" s="6"/>
      <c r="GN602" s="6"/>
      <c r="GO602" s="6"/>
      <c r="GP602" s="6"/>
      <c r="GQ602" s="6"/>
      <c r="GR602" s="6"/>
      <c r="GS602" s="6"/>
      <c r="GT602" s="6"/>
      <c r="GU602" s="6"/>
      <c r="GV602" s="6"/>
      <c r="GW602" s="6"/>
      <c r="GX602" s="6"/>
      <c r="GY602" s="6"/>
      <c r="GZ602" s="6"/>
      <c r="HA602" s="6"/>
      <c r="HB602" s="6"/>
      <c r="HC602" s="6"/>
      <c r="HD602" s="6"/>
      <c r="HE602" s="6"/>
      <c r="HF602" s="6"/>
      <c r="HG602" s="6"/>
      <c r="HH602" s="6"/>
      <c r="HI602" s="6"/>
      <c r="HJ602" s="6"/>
      <c r="HK602" s="6"/>
      <c r="HL602" s="6"/>
      <c r="HM602" s="6"/>
      <c r="HN602" s="6"/>
      <c r="HO602" s="6"/>
      <c r="HP602" s="6"/>
      <c r="HQ602" s="6"/>
      <c r="HR602" s="6"/>
      <c r="HS602" s="6"/>
      <c r="HT602" s="6"/>
      <c r="HU602" s="6"/>
      <c r="HV602" s="6"/>
      <c r="HW602" s="6"/>
      <c r="HX602" s="6"/>
      <c r="HY602" s="6"/>
      <c r="HZ602" s="6"/>
      <c r="IA602" s="6"/>
      <c r="IB602" s="6"/>
      <c r="IC602" s="6"/>
      <c r="ID602" s="6"/>
      <c r="IE602" s="6"/>
      <c r="IF602" s="6"/>
      <c r="IG602" s="6"/>
      <c r="IH602" s="6"/>
      <c r="II602" s="6"/>
      <c r="IJ602" s="6"/>
      <c r="IK602" s="6"/>
      <c r="IL602" s="6"/>
      <c r="IM602" s="6"/>
      <c r="IN602" s="6"/>
      <c r="IO602" s="6"/>
      <c r="IP602" s="6"/>
      <c r="IQ602" s="6"/>
      <c r="IR602" s="6"/>
      <c r="IS602" s="6"/>
      <c r="IT602" s="6"/>
      <c r="IU602" s="6"/>
      <c r="IV602" s="6"/>
      <c r="IW602" s="6"/>
      <c r="IX602" s="6"/>
      <c r="IY602" s="6"/>
      <c r="IZ602" s="6"/>
      <c r="JA602" s="6"/>
      <c r="JB602" s="6"/>
      <c r="JC602" s="6"/>
      <c r="JD602" s="6"/>
      <c r="JE602" s="6"/>
      <c r="JF602" s="6"/>
      <c r="JG602" s="6"/>
      <c r="JH602" s="6"/>
      <c r="JI602" s="6"/>
      <c r="JJ602" s="6"/>
      <c r="JK602" s="6"/>
      <c r="JL602" s="6"/>
      <c r="JM602" s="6"/>
      <c r="JN602" s="6"/>
      <c r="JO602" s="6"/>
      <c r="JP602" s="6"/>
      <c r="JQ602" s="6"/>
      <c r="JR602" s="6"/>
      <c r="JS602" s="6"/>
      <c r="JT602" s="6"/>
      <c r="JU602" s="6"/>
      <c r="JV602" s="6"/>
      <c r="JW602" s="6"/>
      <c r="JX602" s="6"/>
      <c r="JY602" s="6"/>
      <c r="JZ602" s="6"/>
      <c r="KA602" s="6"/>
      <c r="KB602" s="6"/>
      <c r="KC602" s="6"/>
      <c r="KD602" s="6"/>
      <c r="KE602" s="6"/>
      <c r="KF602" s="6"/>
      <c r="KG602" s="6"/>
      <c r="KH602" s="6"/>
      <c r="KI602" s="6"/>
      <c r="KJ602" s="6"/>
      <c r="KK602" s="6"/>
      <c r="KL602" s="6"/>
      <c r="KM602" s="6"/>
      <c r="KN602" s="6"/>
      <c r="KO602" s="6"/>
      <c r="KP602" s="6"/>
      <c r="KQ602" s="6"/>
      <c r="KR602" s="6"/>
      <c r="KS602" s="6"/>
      <c r="KT602" s="6"/>
      <c r="KU602" s="6"/>
      <c r="KV602" s="6"/>
      <c r="KW602" s="6"/>
      <c r="KX602" s="6"/>
      <c r="KY602" s="6"/>
      <c r="KZ602" s="6"/>
      <c r="LA602" s="6"/>
      <c r="LB602" s="6"/>
      <c r="LC602" s="6"/>
      <c r="LD602" s="6"/>
      <c r="LE602" s="6"/>
      <c r="LF602" s="6"/>
      <c r="LG602" s="6"/>
      <c r="LH602" s="6"/>
      <c r="LI602" s="6"/>
      <c r="LJ602" s="6"/>
      <c r="LK602" s="6"/>
      <c r="LL602" s="6"/>
      <c r="LM602" s="6"/>
    </row>
    <row r="603" spans="1:325" s="1" customFormat="1" x14ac:dyDescent="0.25">
      <c r="A603" s="171"/>
      <c r="B603" s="170"/>
      <c r="C603" s="170"/>
      <c r="D603" s="171"/>
      <c r="E603" s="171"/>
      <c r="F603" s="55" t="s">
        <v>17</v>
      </c>
      <c r="G603" s="85">
        <v>0</v>
      </c>
      <c r="H603" s="85">
        <v>0</v>
      </c>
      <c r="I603" s="171"/>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c r="BX603" s="6"/>
      <c r="BY603" s="6"/>
      <c r="BZ603" s="6"/>
      <c r="CA603" s="6"/>
      <c r="CB603" s="6"/>
      <c r="CC603" s="6"/>
      <c r="CD603" s="6"/>
      <c r="CE603" s="6"/>
      <c r="CF603" s="6"/>
      <c r="CG603" s="6"/>
      <c r="CH603" s="6"/>
      <c r="CI603" s="6"/>
      <c r="CJ603" s="6"/>
      <c r="CK603" s="6"/>
      <c r="CL603" s="6"/>
      <c r="CM603" s="6"/>
      <c r="CN603" s="6"/>
      <c r="CO603" s="6"/>
      <c r="CP603" s="6"/>
      <c r="CQ603" s="6"/>
      <c r="CR603" s="6"/>
      <c r="CS603" s="6"/>
      <c r="CT603" s="6"/>
      <c r="CU603" s="6"/>
      <c r="CV603" s="6"/>
      <c r="CW603" s="6"/>
      <c r="CX603" s="6"/>
      <c r="CY603" s="6"/>
      <c r="CZ603" s="6"/>
      <c r="DA603" s="6"/>
      <c r="DB603" s="6"/>
      <c r="DC603" s="6"/>
      <c r="DD603" s="6"/>
      <c r="DE603" s="6"/>
      <c r="DF603" s="6"/>
      <c r="DG603" s="6"/>
      <c r="DH603" s="6"/>
      <c r="DI603" s="6"/>
      <c r="DJ603" s="6"/>
      <c r="DK603" s="6"/>
      <c r="DL603" s="6"/>
      <c r="DM603" s="6"/>
      <c r="DN603" s="6"/>
      <c r="DO603" s="6"/>
      <c r="DP603" s="6"/>
      <c r="DQ603" s="6"/>
      <c r="DR603" s="6"/>
      <c r="DS603" s="6"/>
      <c r="DT603" s="6"/>
      <c r="DU603" s="6"/>
      <c r="DV603" s="6"/>
      <c r="DW603" s="6"/>
      <c r="DX603" s="6"/>
      <c r="DY603" s="6"/>
      <c r="DZ603" s="6"/>
      <c r="EA603" s="6"/>
      <c r="EB603" s="6"/>
      <c r="EC603" s="6"/>
      <c r="ED603" s="6"/>
      <c r="EE603" s="6"/>
      <c r="EF603" s="6"/>
      <c r="EG603" s="6"/>
      <c r="EH603" s="6"/>
      <c r="EI603" s="6"/>
      <c r="EJ603" s="6"/>
      <c r="EK603" s="6"/>
      <c r="EL603" s="6"/>
      <c r="EM603" s="6"/>
      <c r="EN603" s="6"/>
      <c r="EO603" s="6"/>
      <c r="EP603" s="6"/>
      <c r="EQ603" s="6"/>
      <c r="ER603" s="6"/>
      <c r="ES603" s="6"/>
      <c r="ET603" s="6"/>
      <c r="EU603" s="6"/>
      <c r="EV603" s="6"/>
      <c r="EW603" s="6"/>
      <c r="EX603" s="6"/>
      <c r="EY603" s="6"/>
      <c r="EZ603" s="6"/>
      <c r="FA603" s="6"/>
      <c r="FB603" s="6"/>
      <c r="FC603" s="6"/>
      <c r="FD603" s="6"/>
      <c r="FE603" s="6"/>
      <c r="FF603" s="6"/>
      <c r="FG603" s="6"/>
      <c r="FH603" s="6"/>
      <c r="FI603" s="6"/>
      <c r="FJ603" s="6"/>
      <c r="FK603" s="6"/>
      <c r="FL603" s="6"/>
      <c r="FM603" s="6"/>
      <c r="FN603" s="6"/>
      <c r="FO603" s="6"/>
      <c r="FP603" s="6"/>
      <c r="FQ603" s="6"/>
      <c r="FR603" s="6"/>
      <c r="FS603" s="6"/>
      <c r="FT603" s="6"/>
      <c r="FU603" s="6"/>
      <c r="FV603" s="6"/>
      <c r="FW603" s="6"/>
      <c r="FX603" s="6"/>
      <c r="FY603" s="6"/>
      <c r="FZ603" s="6"/>
      <c r="GA603" s="6"/>
      <c r="GB603" s="6"/>
      <c r="GC603" s="6"/>
      <c r="GD603" s="6"/>
      <c r="GE603" s="6"/>
      <c r="GF603" s="6"/>
      <c r="GG603" s="6"/>
      <c r="GH603" s="6"/>
      <c r="GI603" s="6"/>
      <c r="GJ603" s="6"/>
      <c r="GK603" s="6"/>
      <c r="GL603" s="6"/>
      <c r="GM603" s="6"/>
      <c r="GN603" s="6"/>
      <c r="GO603" s="6"/>
      <c r="GP603" s="6"/>
      <c r="GQ603" s="6"/>
      <c r="GR603" s="6"/>
      <c r="GS603" s="6"/>
      <c r="GT603" s="6"/>
      <c r="GU603" s="6"/>
      <c r="GV603" s="6"/>
      <c r="GW603" s="6"/>
      <c r="GX603" s="6"/>
      <c r="GY603" s="6"/>
      <c r="GZ603" s="6"/>
      <c r="HA603" s="6"/>
      <c r="HB603" s="6"/>
      <c r="HC603" s="6"/>
      <c r="HD603" s="6"/>
      <c r="HE603" s="6"/>
      <c r="HF603" s="6"/>
      <c r="HG603" s="6"/>
      <c r="HH603" s="6"/>
      <c r="HI603" s="6"/>
      <c r="HJ603" s="6"/>
      <c r="HK603" s="6"/>
      <c r="HL603" s="6"/>
      <c r="HM603" s="6"/>
      <c r="HN603" s="6"/>
      <c r="HO603" s="6"/>
      <c r="HP603" s="6"/>
      <c r="HQ603" s="6"/>
      <c r="HR603" s="6"/>
      <c r="HS603" s="6"/>
      <c r="HT603" s="6"/>
      <c r="HU603" s="6"/>
      <c r="HV603" s="6"/>
      <c r="HW603" s="6"/>
      <c r="HX603" s="6"/>
      <c r="HY603" s="6"/>
      <c r="HZ603" s="6"/>
      <c r="IA603" s="6"/>
      <c r="IB603" s="6"/>
      <c r="IC603" s="6"/>
      <c r="ID603" s="6"/>
      <c r="IE603" s="6"/>
      <c r="IF603" s="6"/>
      <c r="IG603" s="6"/>
      <c r="IH603" s="6"/>
      <c r="II603" s="6"/>
      <c r="IJ603" s="6"/>
      <c r="IK603" s="6"/>
      <c r="IL603" s="6"/>
      <c r="IM603" s="6"/>
      <c r="IN603" s="6"/>
      <c r="IO603" s="6"/>
      <c r="IP603" s="6"/>
      <c r="IQ603" s="6"/>
      <c r="IR603" s="6"/>
      <c r="IS603" s="6"/>
      <c r="IT603" s="6"/>
      <c r="IU603" s="6"/>
      <c r="IV603" s="6"/>
      <c r="IW603" s="6"/>
      <c r="IX603" s="6"/>
      <c r="IY603" s="6"/>
      <c r="IZ603" s="6"/>
      <c r="JA603" s="6"/>
      <c r="JB603" s="6"/>
      <c r="JC603" s="6"/>
      <c r="JD603" s="6"/>
      <c r="JE603" s="6"/>
      <c r="JF603" s="6"/>
      <c r="JG603" s="6"/>
      <c r="JH603" s="6"/>
      <c r="JI603" s="6"/>
      <c r="JJ603" s="6"/>
      <c r="JK603" s="6"/>
      <c r="JL603" s="6"/>
      <c r="JM603" s="6"/>
      <c r="JN603" s="6"/>
      <c r="JO603" s="6"/>
      <c r="JP603" s="6"/>
      <c r="JQ603" s="6"/>
      <c r="JR603" s="6"/>
      <c r="JS603" s="6"/>
      <c r="JT603" s="6"/>
      <c r="JU603" s="6"/>
      <c r="JV603" s="6"/>
      <c r="JW603" s="6"/>
      <c r="JX603" s="6"/>
      <c r="JY603" s="6"/>
      <c r="JZ603" s="6"/>
      <c r="KA603" s="6"/>
      <c r="KB603" s="6"/>
      <c r="KC603" s="6"/>
      <c r="KD603" s="6"/>
      <c r="KE603" s="6"/>
      <c r="KF603" s="6"/>
      <c r="KG603" s="6"/>
      <c r="KH603" s="6"/>
      <c r="KI603" s="6"/>
      <c r="KJ603" s="6"/>
      <c r="KK603" s="6"/>
      <c r="KL603" s="6"/>
      <c r="KM603" s="6"/>
      <c r="KN603" s="6"/>
      <c r="KO603" s="6"/>
      <c r="KP603" s="6"/>
      <c r="KQ603" s="6"/>
      <c r="KR603" s="6"/>
      <c r="KS603" s="6"/>
      <c r="KT603" s="6"/>
      <c r="KU603" s="6"/>
      <c r="KV603" s="6"/>
      <c r="KW603" s="6"/>
      <c r="KX603" s="6"/>
      <c r="KY603" s="6"/>
      <c r="KZ603" s="6"/>
      <c r="LA603" s="6"/>
      <c r="LB603" s="6"/>
      <c r="LC603" s="6"/>
      <c r="LD603" s="6"/>
      <c r="LE603" s="6"/>
      <c r="LF603" s="6"/>
      <c r="LG603" s="6"/>
      <c r="LH603" s="6"/>
      <c r="LI603" s="6"/>
      <c r="LJ603" s="6"/>
      <c r="LK603" s="6"/>
      <c r="LL603" s="6"/>
      <c r="LM603" s="6"/>
    </row>
    <row r="604" spans="1:325" s="1" customFormat="1" x14ac:dyDescent="0.25">
      <c r="A604" s="171"/>
      <c r="B604" s="170"/>
      <c r="C604" s="170"/>
      <c r="D604" s="171"/>
      <c r="E604" s="171"/>
      <c r="F604" s="55" t="s">
        <v>18</v>
      </c>
      <c r="G604" s="53">
        <v>0</v>
      </c>
      <c r="H604" s="53">
        <v>0</v>
      </c>
      <c r="I604" s="171"/>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c r="BX604" s="6"/>
      <c r="BY604" s="6"/>
      <c r="BZ604" s="6"/>
      <c r="CA604" s="6"/>
      <c r="CB604" s="6"/>
      <c r="CC604" s="6"/>
      <c r="CD604" s="6"/>
      <c r="CE604" s="6"/>
      <c r="CF604" s="6"/>
      <c r="CG604" s="6"/>
      <c r="CH604" s="6"/>
      <c r="CI604" s="6"/>
      <c r="CJ604" s="6"/>
      <c r="CK604" s="6"/>
      <c r="CL604" s="6"/>
      <c r="CM604" s="6"/>
      <c r="CN604" s="6"/>
      <c r="CO604" s="6"/>
      <c r="CP604" s="6"/>
      <c r="CQ604" s="6"/>
      <c r="CR604" s="6"/>
      <c r="CS604" s="6"/>
      <c r="CT604" s="6"/>
      <c r="CU604" s="6"/>
      <c r="CV604" s="6"/>
      <c r="CW604" s="6"/>
      <c r="CX604" s="6"/>
      <c r="CY604" s="6"/>
      <c r="CZ604" s="6"/>
      <c r="DA604" s="6"/>
      <c r="DB604" s="6"/>
      <c r="DC604" s="6"/>
      <c r="DD604" s="6"/>
      <c r="DE604" s="6"/>
      <c r="DF604" s="6"/>
      <c r="DG604" s="6"/>
      <c r="DH604" s="6"/>
      <c r="DI604" s="6"/>
      <c r="DJ604" s="6"/>
      <c r="DK604" s="6"/>
      <c r="DL604" s="6"/>
      <c r="DM604" s="6"/>
      <c r="DN604" s="6"/>
      <c r="DO604" s="6"/>
      <c r="DP604" s="6"/>
      <c r="DQ604" s="6"/>
      <c r="DR604" s="6"/>
      <c r="DS604" s="6"/>
      <c r="DT604" s="6"/>
      <c r="DU604" s="6"/>
      <c r="DV604" s="6"/>
      <c r="DW604" s="6"/>
      <c r="DX604" s="6"/>
      <c r="DY604" s="6"/>
      <c r="DZ604" s="6"/>
      <c r="EA604" s="6"/>
      <c r="EB604" s="6"/>
      <c r="EC604" s="6"/>
      <c r="ED604" s="6"/>
      <c r="EE604" s="6"/>
      <c r="EF604" s="6"/>
      <c r="EG604" s="6"/>
      <c r="EH604" s="6"/>
      <c r="EI604" s="6"/>
      <c r="EJ604" s="6"/>
      <c r="EK604" s="6"/>
      <c r="EL604" s="6"/>
      <c r="EM604" s="6"/>
      <c r="EN604" s="6"/>
      <c r="EO604" s="6"/>
      <c r="EP604" s="6"/>
      <c r="EQ604" s="6"/>
      <c r="ER604" s="6"/>
      <c r="ES604" s="6"/>
      <c r="ET604" s="6"/>
      <c r="EU604" s="6"/>
      <c r="EV604" s="6"/>
      <c r="EW604" s="6"/>
      <c r="EX604" s="6"/>
      <c r="EY604" s="6"/>
      <c r="EZ604" s="6"/>
      <c r="FA604" s="6"/>
      <c r="FB604" s="6"/>
      <c r="FC604" s="6"/>
      <c r="FD604" s="6"/>
      <c r="FE604" s="6"/>
      <c r="FF604" s="6"/>
      <c r="FG604" s="6"/>
      <c r="FH604" s="6"/>
      <c r="FI604" s="6"/>
      <c r="FJ604" s="6"/>
      <c r="FK604" s="6"/>
      <c r="FL604" s="6"/>
      <c r="FM604" s="6"/>
      <c r="FN604" s="6"/>
      <c r="FO604" s="6"/>
      <c r="FP604" s="6"/>
      <c r="FQ604" s="6"/>
      <c r="FR604" s="6"/>
      <c r="FS604" s="6"/>
      <c r="FT604" s="6"/>
      <c r="FU604" s="6"/>
      <c r="FV604" s="6"/>
      <c r="FW604" s="6"/>
      <c r="FX604" s="6"/>
      <c r="FY604" s="6"/>
      <c r="FZ604" s="6"/>
      <c r="GA604" s="6"/>
      <c r="GB604" s="6"/>
      <c r="GC604" s="6"/>
      <c r="GD604" s="6"/>
      <c r="GE604" s="6"/>
      <c r="GF604" s="6"/>
      <c r="GG604" s="6"/>
      <c r="GH604" s="6"/>
      <c r="GI604" s="6"/>
      <c r="GJ604" s="6"/>
      <c r="GK604" s="6"/>
      <c r="GL604" s="6"/>
      <c r="GM604" s="6"/>
      <c r="GN604" s="6"/>
      <c r="GO604" s="6"/>
      <c r="GP604" s="6"/>
      <c r="GQ604" s="6"/>
      <c r="GR604" s="6"/>
      <c r="GS604" s="6"/>
      <c r="GT604" s="6"/>
      <c r="GU604" s="6"/>
      <c r="GV604" s="6"/>
      <c r="GW604" s="6"/>
      <c r="GX604" s="6"/>
      <c r="GY604" s="6"/>
      <c r="GZ604" s="6"/>
      <c r="HA604" s="6"/>
      <c r="HB604" s="6"/>
      <c r="HC604" s="6"/>
      <c r="HD604" s="6"/>
      <c r="HE604" s="6"/>
      <c r="HF604" s="6"/>
      <c r="HG604" s="6"/>
      <c r="HH604" s="6"/>
      <c r="HI604" s="6"/>
      <c r="HJ604" s="6"/>
      <c r="HK604" s="6"/>
      <c r="HL604" s="6"/>
      <c r="HM604" s="6"/>
      <c r="HN604" s="6"/>
      <c r="HO604" s="6"/>
      <c r="HP604" s="6"/>
      <c r="HQ604" s="6"/>
      <c r="HR604" s="6"/>
      <c r="HS604" s="6"/>
      <c r="HT604" s="6"/>
      <c r="HU604" s="6"/>
      <c r="HV604" s="6"/>
      <c r="HW604" s="6"/>
      <c r="HX604" s="6"/>
      <c r="HY604" s="6"/>
      <c r="HZ604" s="6"/>
      <c r="IA604" s="6"/>
      <c r="IB604" s="6"/>
      <c r="IC604" s="6"/>
      <c r="ID604" s="6"/>
      <c r="IE604" s="6"/>
      <c r="IF604" s="6"/>
      <c r="IG604" s="6"/>
      <c r="IH604" s="6"/>
      <c r="II604" s="6"/>
      <c r="IJ604" s="6"/>
      <c r="IK604" s="6"/>
      <c r="IL604" s="6"/>
      <c r="IM604" s="6"/>
      <c r="IN604" s="6"/>
      <c r="IO604" s="6"/>
      <c r="IP604" s="6"/>
      <c r="IQ604" s="6"/>
      <c r="IR604" s="6"/>
      <c r="IS604" s="6"/>
      <c r="IT604" s="6"/>
      <c r="IU604" s="6"/>
      <c r="IV604" s="6"/>
      <c r="IW604" s="6"/>
      <c r="IX604" s="6"/>
      <c r="IY604" s="6"/>
      <c r="IZ604" s="6"/>
      <c r="JA604" s="6"/>
      <c r="JB604" s="6"/>
      <c r="JC604" s="6"/>
      <c r="JD604" s="6"/>
      <c r="JE604" s="6"/>
      <c r="JF604" s="6"/>
      <c r="JG604" s="6"/>
      <c r="JH604" s="6"/>
      <c r="JI604" s="6"/>
      <c r="JJ604" s="6"/>
      <c r="JK604" s="6"/>
      <c r="JL604" s="6"/>
      <c r="JM604" s="6"/>
      <c r="JN604" s="6"/>
      <c r="JO604" s="6"/>
      <c r="JP604" s="6"/>
      <c r="JQ604" s="6"/>
      <c r="JR604" s="6"/>
      <c r="JS604" s="6"/>
      <c r="JT604" s="6"/>
      <c r="JU604" s="6"/>
      <c r="JV604" s="6"/>
      <c r="JW604" s="6"/>
      <c r="JX604" s="6"/>
      <c r="JY604" s="6"/>
      <c r="JZ604" s="6"/>
      <c r="KA604" s="6"/>
      <c r="KB604" s="6"/>
      <c r="KC604" s="6"/>
      <c r="KD604" s="6"/>
      <c r="KE604" s="6"/>
      <c r="KF604" s="6"/>
      <c r="KG604" s="6"/>
      <c r="KH604" s="6"/>
      <c r="KI604" s="6"/>
      <c r="KJ604" s="6"/>
      <c r="KK604" s="6"/>
      <c r="KL604" s="6"/>
      <c r="KM604" s="6"/>
      <c r="KN604" s="6"/>
      <c r="KO604" s="6"/>
      <c r="KP604" s="6"/>
      <c r="KQ604" s="6"/>
      <c r="KR604" s="6"/>
      <c r="KS604" s="6"/>
      <c r="KT604" s="6"/>
      <c r="KU604" s="6"/>
      <c r="KV604" s="6"/>
      <c r="KW604" s="6"/>
      <c r="KX604" s="6"/>
      <c r="KY604" s="6"/>
      <c r="KZ604" s="6"/>
      <c r="LA604" s="6"/>
      <c r="LB604" s="6"/>
      <c r="LC604" s="6"/>
      <c r="LD604" s="6"/>
      <c r="LE604" s="6"/>
      <c r="LF604" s="6"/>
      <c r="LG604" s="6"/>
      <c r="LH604" s="6"/>
      <c r="LI604" s="6"/>
      <c r="LJ604" s="6"/>
      <c r="LK604" s="6"/>
      <c r="LL604" s="6"/>
      <c r="LM604" s="6"/>
    </row>
    <row r="605" spans="1:325" s="1" customFormat="1" ht="66.75" customHeight="1" x14ac:dyDescent="0.25">
      <c r="A605" s="171"/>
      <c r="B605" s="170"/>
      <c r="C605" s="170"/>
      <c r="D605" s="171"/>
      <c r="E605" s="171"/>
      <c r="F605" s="55" t="s">
        <v>215</v>
      </c>
      <c r="G605" s="53">
        <v>0</v>
      </c>
      <c r="H605" s="53">
        <v>0</v>
      </c>
      <c r="I605" s="171"/>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c r="BX605" s="6"/>
      <c r="BY605" s="6"/>
      <c r="BZ605" s="6"/>
      <c r="CA605" s="6"/>
      <c r="CB605" s="6"/>
      <c r="CC605" s="6"/>
      <c r="CD605" s="6"/>
      <c r="CE605" s="6"/>
      <c r="CF605" s="6"/>
      <c r="CG605" s="6"/>
      <c r="CH605" s="6"/>
      <c r="CI605" s="6"/>
      <c r="CJ605" s="6"/>
      <c r="CK605" s="6"/>
      <c r="CL605" s="6"/>
      <c r="CM605" s="6"/>
      <c r="CN605" s="6"/>
      <c r="CO605" s="6"/>
      <c r="CP605" s="6"/>
      <c r="CQ605" s="6"/>
      <c r="CR605" s="6"/>
      <c r="CS605" s="6"/>
      <c r="CT605" s="6"/>
      <c r="CU605" s="6"/>
      <c r="CV605" s="6"/>
      <c r="CW605" s="6"/>
      <c r="CX605" s="6"/>
      <c r="CY605" s="6"/>
      <c r="CZ605" s="6"/>
      <c r="DA605" s="6"/>
      <c r="DB605" s="6"/>
      <c r="DC605" s="6"/>
      <c r="DD605" s="6"/>
      <c r="DE605" s="6"/>
      <c r="DF605" s="6"/>
      <c r="DG605" s="6"/>
      <c r="DH605" s="6"/>
      <c r="DI605" s="6"/>
      <c r="DJ605" s="6"/>
      <c r="DK605" s="6"/>
      <c r="DL605" s="6"/>
      <c r="DM605" s="6"/>
      <c r="DN605" s="6"/>
      <c r="DO605" s="6"/>
      <c r="DP605" s="6"/>
      <c r="DQ605" s="6"/>
      <c r="DR605" s="6"/>
      <c r="DS605" s="6"/>
      <c r="DT605" s="6"/>
      <c r="DU605" s="6"/>
      <c r="DV605" s="6"/>
      <c r="DW605" s="6"/>
      <c r="DX605" s="6"/>
      <c r="DY605" s="6"/>
      <c r="DZ605" s="6"/>
      <c r="EA605" s="6"/>
      <c r="EB605" s="6"/>
      <c r="EC605" s="6"/>
      <c r="ED605" s="6"/>
      <c r="EE605" s="6"/>
      <c r="EF605" s="6"/>
      <c r="EG605" s="6"/>
      <c r="EH605" s="6"/>
      <c r="EI605" s="6"/>
      <c r="EJ605" s="6"/>
      <c r="EK605" s="6"/>
      <c r="EL605" s="6"/>
      <c r="EM605" s="6"/>
      <c r="EN605" s="6"/>
      <c r="EO605" s="6"/>
      <c r="EP605" s="6"/>
      <c r="EQ605" s="6"/>
      <c r="ER605" s="6"/>
      <c r="ES605" s="6"/>
      <c r="ET605" s="6"/>
      <c r="EU605" s="6"/>
      <c r="EV605" s="6"/>
      <c r="EW605" s="6"/>
      <c r="EX605" s="6"/>
      <c r="EY605" s="6"/>
      <c r="EZ605" s="6"/>
      <c r="FA605" s="6"/>
      <c r="FB605" s="6"/>
      <c r="FC605" s="6"/>
      <c r="FD605" s="6"/>
      <c r="FE605" s="6"/>
      <c r="FF605" s="6"/>
      <c r="FG605" s="6"/>
      <c r="FH605" s="6"/>
      <c r="FI605" s="6"/>
      <c r="FJ605" s="6"/>
      <c r="FK605" s="6"/>
      <c r="FL605" s="6"/>
      <c r="FM605" s="6"/>
      <c r="FN605" s="6"/>
      <c r="FO605" s="6"/>
      <c r="FP605" s="6"/>
      <c r="FQ605" s="6"/>
      <c r="FR605" s="6"/>
      <c r="FS605" s="6"/>
      <c r="FT605" s="6"/>
      <c r="FU605" s="6"/>
      <c r="FV605" s="6"/>
      <c r="FW605" s="6"/>
      <c r="FX605" s="6"/>
      <c r="FY605" s="6"/>
      <c r="FZ605" s="6"/>
      <c r="GA605" s="6"/>
      <c r="GB605" s="6"/>
      <c r="GC605" s="6"/>
      <c r="GD605" s="6"/>
      <c r="GE605" s="6"/>
      <c r="GF605" s="6"/>
      <c r="GG605" s="6"/>
      <c r="GH605" s="6"/>
      <c r="GI605" s="6"/>
      <c r="GJ605" s="6"/>
      <c r="GK605" s="6"/>
      <c r="GL605" s="6"/>
      <c r="GM605" s="6"/>
      <c r="GN605" s="6"/>
      <c r="GO605" s="6"/>
      <c r="GP605" s="6"/>
      <c r="GQ605" s="6"/>
      <c r="GR605" s="6"/>
      <c r="GS605" s="6"/>
      <c r="GT605" s="6"/>
      <c r="GU605" s="6"/>
      <c r="GV605" s="6"/>
      <c r="GW605" s="6"/>
      <c r="GX605" s="6"/>
      <c r="GY605" s="6"/>
      <c r="GZ605" s="6"/>
      <c r="HA605" s="6"/>
      <c r="HB605" s="6"/>
      <c r="HC605" s="6"/>
      <c r="HD605" s="6"/>
      <c r="HE605" s="6"/>
      <c r="HF605" s="6"/>
      <c r="HG605" s="6"/>
      <c r="HH605" s="6"/>
      <c r="HI605" s="6"/>
      <c r="HJ605" s="6"/>
      <c r="HK605" s="6"/>
      <c r="HL605" s="6"/>
      <c r="HM605" s="6"/>
      <c r="HN605" s="6"/>
      <c r="HO605" s="6"/>
      <c r="HP605" s="6"/>
      <c r="HQ605" s="6"/>
      <c r="HR605" s="6"/>
      <c r="HS605" s="6"/>
      <c r="HT605" s="6"/>
      <c r="HU605" s="6"/>
      <c r="HV605" s="6"/>
      <c r="HW605" s="6"/>
      <c r="HX605" s="6"/>
      <c r="HY605" s="6"/>
      <c r="HZ605" s="6"/>
      <c r="IA605" s="6"/>
      <c r="IB605" s="6"/>
      <c r="IC605" s="6"/>
      <c r="ID605" s="6"/>
      <c r="IE605" s="6"/>
      <c r="IF605" s="6"/>
      <c r="IG605" s="6"/>
      <c r="IH605" s="6"/>
      <c r="II605" s="6"/>
      <c r="IJ605" s="6"/>
      <c r="IK605" s="6"/>
      <c r="IL605" s="6"/>
      <c r="IM605" s="6"/>
      <c r="IN605" s="6"/>
      <c r="IO605" s="6"/>
      <c r="IP605" s="6"/>
      <c r="IQ605" s="6"/>
      <c r="IR605" s="6"/>
      <c r="IS605" s="6"/>
      <c r="IT605" s="6"/>
      <c r="IU605" s="6"/>
      <c r="IV605" s="6"/>
      <c r="IW605" s="6"/>
      <c r="IX605" s="6"/>
      <c r="IY605" s="6"/>
      <c r="IZ605" s="6"/>
      <c r="JA605" s="6"/>
      <c r="JB605" s="6"/>
      <c r="JC605" s="6"/>
      <c r="JD605" s="6"/>
      <c r="JE605" s="6"/>
      <c r="JF605" s="6"/>
      <c r="JG605" s="6"/>
      <c r="JH605" s="6"/>
      <c r="JI605" s="6"/>
      <c r="JJ605" s="6"/>
      <c r="JK605" s="6"/>
      <c r="JL605" s="6"/>
      <c r="JM605" s="6"/>
      <c r="JN605" s="6"/>
      <c r="JO605" s="6"/>
      <c r="JP605" s="6"/>
      <c r="JQ605" s="6"/>
      <c r="JR605" s="6"/>
      <c r="JS605" s="6"/>
      <c r="JT605" s="6"/>
      <c r="JU605" s="6"/>
      <c r="JV605" s="6"/>
      <c r="JW605" s="6"/>
      <c r="JX605" s="6"/>
      <c r="JY605" s="6"/>
      <c r="JZ605" s="6"/>
      <c r="KA605" s="6"/>
      <c r="KB605" s="6"/>
      <c r="KC605" s="6"/>
      <c r="KD605" s="6"/>
      <c r="KE605" s="6"/>
      <c r="KF605" s="6"/>
      <c r="KG605" s="6"/>
      <c r="KH605" s="6"/>
      <c r="KI605" s="6"/>
      <c r="KJ605" s="6"/>
      <c r="KK605" s="6"/>
      <c r="KL605" s="6"/>
      <c r="KM605" s="6"/>
      <c r="KN605" s="6"/>
      <c r="KO605" s="6"/>
      <c r="KP605" s="6"/>
      <c r="KQ605" s="6"/>
      <c r="KR605" s="6"/>
      <c r="KS605" s="6"/>
      <c r="KT605" s="6"/>
      <c r="KU605" s="6"/>
      <c r="KV605" s="6"/>
      <c r="KW605" s="6"/>
      <c r="KX605" s="6"/>
      <c r="KY605" s="6"/>
      <c r="KZ605" s="6"/>
      <c r="LA605" s="6"/>
      <c r="LB605" s="6"/>
      <c r="LC605" s="6"/>
      <c r="LD605" s="6"/>
      <c r="LE605" s="6"/>
      <c r="LF605" s="6"/>
      <c r="LG605" s="6"/>
      <c r="LH605" s="6"/>
      <c r="LI605" s="6"/>
      <c r="LJ605" s="6"/>
      <c r="LK605" s="6"/>
      <c r="LL605" s="6"/>
      <c r="LM605" s="6"/>
    </row>
    <row r="606" spans="1:325" s="1" customFormat="1" ht="66" customHeight="1" x14ac:dyDescent="0.25">
      <c r="A606" s="59" t="s">
        <v>239</v>
      </c>
      <c r="B606" s="55" t="s">
        <v>624</v>
      </c>
      <c r="C606" s="55" t="s">
        <v>240</v>
      </c>
      <c r="D606" s="57">
        <v>46020</v>
      </c>
      <c r="E606" s="57" t="s">
        <v>590</v>
      </c>
      <c r="F606" s="59" t="s">
        <v>15</v>
      </c>
      <c r="G606" s="59" t="s">
        <v>15</v>
      </c>
      <c r="H606" s="59" t="s">
        <v>15</v>
      </c>
      <c r="I606" s="59" t="s">
        <v>15</v>
      </c>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c r="BX606" s="6"/>
      <c r="BY606" s="6"/>
      <c r="BZ606" s="6"/>
      <c r="CA606" s="6"/>
      <c r="CB606" s="6"/>
      <c r="CC606" s="6"/>
      <c r="CD606" s="6"/>
      <c r="CE606" s="6"/>
      <c r="CF606" s="6"/>
      <c r="CG606" s="6"/>
      <c r="CH606" s="6"/>
      <c r="CI606" s="6"/>
      <c r="CJ606" s="6"/>
      <c r="CK606" s="6"/>
      <c r="CL606" s="6"/>
      <c r="CM606" s="6"/>
      <c r="CN606" s="6"/>
      <c r="CO606" s="6"/>
      <c r="CP606" s="6"/>
      <c r="CQ606" s="6"/>
      <c r="CR606" s="6"/>
      <c r="CS606" s="6"/>
      <c r="CT606" s="6"/>
      <c r="CU606" s="6"/>
      <c r="CV606" s="6"/>
      <c r="CW606" s="6"/>
      <c r="CX606" s="6"/>
      <c r="CY606" s="6"/>
      <c r="CZ606" s="6"/>
      <c r="DA606" s="6"/>
      <c r="DB606" s="6"/>
      <c r="DC606" s="6"/>
      <c r="DD606" s="6"/>
      <c r="DE606" s="6"/>
      <c r="DF606" s="6"/>
      <c r="DG606" s="6"/>
      <c r="DH606" s="6"/>
      <c r="DI606" s="6"/>
      <c r="DJ606" s="6"/>
      <c r="DK606" s="6"/>
      <c r="DL606" s="6"/>
      <c r="DM606" s="6"/>
      <c r="DN606" s="6"/>
      <c r="DO606" s="6"/>
      <c r="DP606" s="6"/>
      <c r="DQ606" s="6"/>
      <c r="DR606" s="6"/>
      <c r="DS606" s="6"/>
      <c r="DT606" s="6"/>
      <c r="DU606" s="6"/>
      <c r="DV606" s="6"/>
      <c r="DW606" s="6"/>
      <c r="DX606" s="6"/>
      <c r="DY606" s="6"/>
      <c r="DZ606" s="6"/>
      <c r="EA606" s="6"/>
      <c r="EB606" s="6"/>
      <c r="EC606" s="6"/>
      <c r="ED606" s="6"/>
      <c r="EE606" s="6"/>
      <c r="EF606" s="6"/>
      <c r="EG606" s="6"/>
      <c r="EH606" s="6"/>
      <c r="EI606" s="6"/>
      <c r="EJ606" s="6"/>
      <c r="EK606" s="6"/>
      <c r="EL606" s="6"/>
      <c r="EM606" s="6"/>
      <c r="EN606" s="6"/>
      <c r="EO606" s="6"/>
      <c r="EP606" s="6"/>
      <c r="EQ606" s="6"/>
      <c r="ER606" s="6"/>
      <c r="ES606" s="6"/>
      <c r="ET606" s="6"/>
      <c r="EU606" s="6"/>
      <c r="EV606" s="6"/>
      <c r="EW606" s="6"/>
      <c r="EX606" s="6"/>
      <c r="EY606" s="6"/>
      <c r="EZ606" s="6"/>
      <c r="FA606" s="6"/>
      <c r="FB606" s="6"/>
      <c r="FC606" s="6"/>
      <c r="FD606" s="6"/>
      <c r="FE606" s="6"/>
      <c r="FF606" s="6"/>
      <c r="FG606" s="6"/>
      <c r="FH606" s="6"/>
      <c r="FI606" s="6"/>
      <c r="FJ606" s="6"/>
      <c r="FK606" s="6"/>
      <c r="FL606" s="6"/>
      <c r="FM606" s="6"/>
      <c r="FN606" s="6"/>
      <c r="FO606" s="6"/>
      <c r="FP606" s="6"/>
      <c r="FQ606" s="6"/>
      <c r="FR606" s="6"/>
      <c r="FS606" s="6"/>
      <c r="FT606" s="6"/>
      <c r="FU606" s="6"/>
      <c r="FV606" s="6"/>
      <c r="FW606" s="6"/>
      <c r="FX606" s="6"/>
      <c r="FY606" s="6"/>
      <c r="FZ606" s="6"/>
      <c r="GA606" s="6"/>
      <c r="GB606" s="6"/>
      <c r="GC606" s="6"/>
      <c r="GD606" s="6"/>
      <c r="GE606" s="6"/>
      <c r="GF606" s="6"/>
      <c r="GG606" s="6"/>
      <c r="GH606" s="6"/>
      <c r="GI606" s="6"/>
      <c r="GJ606" s="6"/>
      <c r="GK606" s="6"/>
      <c r="GL606" s="6"/>
      <c r="GM606" s="6"/>
      <c r="GN606" s="6"/>
      <c r="GO606" s="6"/>
      <c r="GP606" s="6"/>
      <c r="GQ606" s="6"/>
      <c r="GR606" s="6"/>
      <c r="GS606" s="6"/>
      <c r="GT606" s="6"/>
      <c r="GU606" s="6"/>
      <c r="GV606" s="6"/>
      <c r="GW606" s="6"/>
      <c r="GX606" s="6"/>
      <c r="GY606" s="6"/>
      <c r="GZ606" s="6"/>
      <c r="HA606" s="6"/>
      <c r="HB606" s="6"/>
      <c r="HC606" s="6"/>
      <c r="HD606" s="6"/>
      <c r="HE606" s="6"/>
      <c r="HF606" s="6"/>
      <c r="HG606" s="6"/>
      <c r="HH606" s="6"/>
      <c r="HI606" s="6"/>
      <c r="HJ606" s="6"/>
      <c r="HK606" s="6"/>
      <c r="HL606" s="6"/>
      <c r="HM606" s="6"/>
      <c r="HN606" s="6"/>
      <c r="HO606" s="6"/>
      <c r="HP606" s="6"/>
      <c r="HQ606" s="6"/>
      <c r="HR606" s="6"/>
      <c r="HS606" s="6"/>
      <c r="HT606" s="6"/>
      <c r="HU606" s="6"/>
      <c r="HV606" s="6"/>
      <c r="HW606" s="6"/>
      <c r="HX606" s="6"/>
      <c r="HY606" s="6"/>
      <c r="HZ606" s="6"/>
      <c r="IA606" s="6"/>
      <c r="IB606" s="6"/>
      <c r="IC606" s="6"/>
      <c r="ID606" s="6"/>
      <c r="IE606" s="6"/>
      <c r="IF606" s="6"/>
      <c r="IG606" s="6"/>
      <c r="IH606" s="6"/>
      <c r="II606" s="6"/>
      <c r="IJ606" s="6"/>
      <c r="IK606" s="6"/>
      <c r="IL606" s="6"/>
      <c r="IM606" s="6"/>
      <c r="IN606" s="6"/>
      <c r="IO606" s="6"/>
      <c r="IP606" s="6"/>
      <c r="IQ606" s="6"/>
      <c r="IR606" s="6"/>
      <c r="IS606" s="6"/>
      <c r="IT606" s="6"/>
      <c r="IU606" s="6"/>
      <c r="IV606" s="6"/>
      <c r="IW606" s="6"/>
      <c r="IX606" s="6"/>
      <c r="IY606" s="6"/>
      <c r="IZ606" s="6"/>
      <c r="JA606" s="6"/>
      <c r="JB606" s="6"/>
      <c r="JC606" s="6"/>
      <c r="JD606" s="6"/>
      <c r="JE606" s="6"/>
      <c r="JF606" s="6"/>
      <c r="JG606" s="6"/>
      <c r="JH606" s="6"/>
      <c r="JI606" s="6"/>
      <c r="JJ606" s="6"/>
      <c r="JK606" s="6"/>
      <c r="JL606" s="6"/>
      <c r="JM606" s="6"/>
      <c r="JN606" s="6"/>
      <c r="JO606" s="6"/>
      <c r="JP606" s="6"/>
      <c r="JQ606" s="6"/>
      <c r="JR606" s="6"/>
      <c r="JS606" s="6"/>
      <c r="JT606" s="6"/>
      <c r="JU606" s="6"/>
      <c r="JV606" s="6"/>
      <c r="JW606" s="6"/>
      <c r="JX606" s="6"/>
      <c r="JY606" s="6"/>
      <c r="JZ606" s="6"/>
      <c r="KA606" s="6"/>
      <c r="KB606" s="6"/>
      <c r="KC606" s="6"/>
      <c r="KD606" s="6"/>
      <c r="KE606" s="6"/>
      <c r="KF606" s="6"/>
      <c r="KG606" s="6"/>
      <c r="KH606" s="6"/>
      <c r="KI606" s="6"/>
      <c r="KJ606" s="6"/>
      <c r="KK606" s="6"/>
      <c r="KL606" s="6"/>
      <c r="KM606" s="6"/>
      <c r="KN606" s="6"/>
      <c r="KO606" s="6"/>
      <c r="KP606" s="6"/>
      <c r="KQ606" s="6"/>
      <c r="KR606" s="6"/>
      <c r="KS606" s="6"/>
      <c r="KT606" s="6"/>
      <c r="KU606" s="6"/>
      <c r="KV606" s="6"/>
      <c r="KW606" s="6"/>
      <c r="KX606" s="6"/>
      <c r="KY606" s="6"/>
      <c r="KZ606" s="6"/>
      <c r="LA606" s="6"/>
      <c r="LB606" s="6"/>
      <c r="LC606" s="6"/>
      <c r="LD606" s="6"/>
      <c r="LE606" s="6"/>
      <c r="LF606" s="6"/>
      <c r="LG606" s="6"/>
      <c r="LH606" s="6"/>
      <c r="LI606" s="6"/>
      <c r="LJ606" s="6"/>
      <c r="LK606" s="6"/>
      <c r="LL606" s="6"/>
      <c r="LM606" s="6"/>
    </row>
    <row r="607" spans="1:325" s="1" customFormat="1" ht="33.75" customHeight="1" x14ac:dyDescent="0.25">
      <c r="A607" s="168" t="s">
        <v>919</v>
      </c>
      <c r="B607" s="168"/>
      <c r="C607" s="168"/>
      <c r="D607" s="168"/>
      <c r="E607" s="168"/>
      <c r="F607" s="168"/>
      <c r="G607" s="168"/>
      <c r="H607" s="168"/>
      <c r="I607" s="168"/>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c r="BX607" s="6"/>
      <c r="BY607" s="6"/>
      <c r="BZ607" s="6"/>
      <c r="CA607" s="6"/>
      <c r="CB607" s="6"/>
      <c r="CC607" s="6"/>
      <c r="CD607" s="6"/>
      <c r="CE607" s="6"/>
      <c r="CF607" s="6"/>
      <c r="CG607" s="6"/>
      <c r="CH607" s="6"/>
      <c r="CI607" s="6"/>
      <c r="CJ607" s="6"/>
      <c r="CK607" s="6"/>
      <c r="CL607" s="6"/>
      <c r="CM607" s="6"/>
      <c r="CN607" s="6"/>
      <c r="CO607" s="6"/>
      <c r="CP607" s="6"/>
      <c r="CQ607" s="6"/>
      <c r="CR607" s="6"/>
      <c r="CS607" s="6"/>
      <c r="CT607" s="6"/>
      <c r="CU607" s="6"/>
      <c r="CV607" s="6"/>
      <c r="CW607" s="6"/>
      <c r="CX607" s="6"/>
      <c r="CY607" s="6"/>
      <c r="CZ607" s="6"/>
      <c r="DA607" s="6"/>
      <c r="DB607" s="6"/>
      <c r="DC607" s="6"/>
      <c r="DD607" s="6"/>
      <c r="DE607" s="6"/>
      <c r="DF607" s="6"/>
      <c r="DG607" s="6"/>
      <c r="DH607" s="6"/>
      <c r="DI607" s="6"/>
      <c r="DJ607" s="6"/>
      <c r="DK607" s="6"/>
      <c r="DL607" s="6"/>
      <c r="DM607" s="6"/>
      <c r="DN607" s="6"/>
      <c r="DO607" s="6"/>
      <c r="DP607" s="6"/>
      <c r="DQ607" s="6"/>
      <c r="DR607" s="6"/>
      <c r="DS607" s="6"/>
      <c r="DT607" s="6"/>
      <c r="DU607" s="6"/>
      <c r="DV607" s="6"/>
      <c r="DW607" s="6"/>
      <c r="DX607" s="6"/>
      <c r="DY607" s="6"/>
      <c r="DZ607" s="6"/>
      <c r="EA607" s="6"/>
      <c r="EB607" s="6"/>
      <c r="EC607" s="6"/>
      <c r="ED607" s="6"/>
      <c r="EE607" s="6"/>
      <c r="EF607" s="6"/>
      <c r="EG607" s="6"/>
      <c r="EH607" s="6"/>
      <c r="EI607" s="6"/>
      <c r="EJ607" s="6"/>
      <c r="EK607" s="6"/>
      <c r="EL607" s="6"/>
      <c r="EM607" s="6"/>
      <c r="EN607" s="6"/>
      <c r="EO607" s="6"/>
      <c r="EP607" s="6"/>
      <c r="EQ607" s="6"/>
      <c r="ER607" s="6"/>
      <c r="ES607" s="6"/>
      <c r="ET607" s="6"/>
      <c r="EU607" s="6"/>
      <c r="EV607" s="6"/>
      <c r="EW607" s="6"/>
      <c r="EX607" s="6"/>
      <c r="EY607" s="6"/>
      <c r="EZ607" s="6"/>
      <c r="FA607" s="6"/>
      <c r="FB607" s="6"/>
      <c r="FC607" s="6"/>
      <c r="FD607" s="6"/>
      <c r="FE607" s="6"/>
      <c r="FF607" s="6"/>
      <c r="FG607" s="6"/>
      <c r="FH607" s="6"/>
      <c r="FI607" s="6"/>
      <c r="FJ607" s="6"/>
      <c r="FK607" s="6"/>
      <c r="FL607" s="6"/>
      <c r="FM607" s="6"/>
      <c r="FN607" s="6"/>
      <c r="FO607" s="6"/>
      <c r="FP607" s="6"/>
      <c r="FQ607" s="6"/>
      <c r="FR607" s="6"/>
      <c r="FS607" s="6"/>
      <c r="FT607" s="6"/>
      <c r="FU607" s="6"/>
      <c r="FV607" s="6"/>
      <c r="FW607" s="6"/>
      <c r="FX607" s="6"/>
      <c r="FY607" s="6"/>
      <c r="FZ607" s="6"/>
      <c r="GA607" s="6"/>
      <c r="GB607" s="6"/>
      <c r="GC607" s="6"/>
      <c r="GD607" s="6"/>
      <c r="GE607" s="6"/>
      <c r="GF607" s="6"/>
      <c r="GG607" s="6"/>
      <c r="GH607" s="6"/>
      <c r="GI607" s="6"/>
      <c r="GJ607" s="6"/>
      <c r="GK607" s="6"/>
      <c r="GL607" s="6"/>
      <c r="GM607" s="6"/>
      <c r="GN607" s="6"/>
      <c r="GO607" s="6"/>
      <c r="GP607" s="6"/>
      <c r="GQ607" s="6"/>
      <c r="GR607" s="6"/>
      <c r="GS607" s="6"/>
      <c r="GT607" s="6"/>
      <c r="GU607" s="6"/>
      <c r="GV607" s="6"/>
      <c r="GW607" s="6"/>
      <c r="GX607" s="6"/>
      <c r="GY607" s="6"/>
      <c r="GZ607" s="6"/>
      <c r="HA607" s="6"/>
      <c r="HB607" s="6"/>
      <c r="HC607" s="6"/>
      <c r="HD607" s="6"/>
      <c r="HE607" s="6"/>
      <c r="HF607" s="6"/>
      <c r="HG607" s="6"/>
      <c r="HH607" s="6"/>
      <c r="HI607" s="6"/>
      <c r="HJ607" s="6"/>
      <c r="HK607" s="6"/>
      <c r="HL607" s="6"/>
      <c r="HM607" s="6"/>
      <c r="HN607" s="6"/>
      <c r="HO607" s="6"/>
      <c r="HP607" s="6"/>
      <c r="HQ607" s="6"/>
      <c r="HR607" s="6"/>
      <c r="HS607" s="6"/>
      <c r="HT607" s="6"/>
      <c r="HU607" s="6"/>
      <c r="HV607" s="6"/>
      <c r="HW607" s="6"/>
      <c r="HX607" s="6"/>
      <c r="HY607" s="6"/>
      <c r="HZ607" s="6"/>
      <c r="IA607" s="6"/>
      <c r="IB607" s="6"/>
      <c r="IC607" s="6"/>
      <c r="ID607" s="6"/>
      <c r="IE607" s="6"/>
      <c r="IF607" s="6"/>
      <c r="IG607" s="6"/>
      <c r="IH607" s="6"/>
      <c r="II607" s="6"/>
      <c r="IJ607" s="6"/>
      <c r="IK607" s="6"/>
      <c r="IL607" s="6"/>
      <c r="IM607" s="6"/>
      <c r="IN607" s="6"/>
      <c r="IO607" s="6"/>
      <c r="IP607" s="6"/>
      <c r="IQ607" s="6"/>
      <c r="IR607" s="6"/>
      <c r="IS607" s="6"/>
      <c r="IT607" s="6"/>
      <c r="IU607" s="6"/>
      <c r="IV607" s="6"/>
      <c r="IW607" s="6"/>
      <c r="IX607" s="6"/>
      <c r="IY607" s="6"/>
      <c r="IZ607" s="6"/>
      <c r="JA607" s="6"/>
      <c r="JB607" s="6"/>
      <c r="JC607" s="6"/>
      <c r="JD607" s="6"/>
      <c r="JE607" s="6"/>
      <c r="JF607" s="6"/>
      <c r="JG607" s="6"/>
      <c r="JH607" s="6"/>
      <c r="JI607" s="6"/>
      <c r="JJ607" s="6"/>
      <c r="JK607" s="6"/>
      <c r="JL607" s="6"/>
      <c r="JM607" s="6"/>
      <c r="JN607" s="6"/>
      <c r="JO607" s="6"/>
      <c r="JP607" s="6"/>
      <c r="JQ607" s="6"/>
      <c r="JR607" s="6"/>
      <c r="JS607" s="6"/>
      <c r="JT607" s="6"/>
      <c r="JU607" s="6"/>
      <c r="JV607" s="6"/>
      <c r="JW607" s="6"/>
      <c r="JX607" s="6"/>
      <c r="JY607" s="6"/>
      <c r="JZ607" s="6"/>
      <c r="KA607" s="6"/>
      <c r="KB607" s="6"/>
      <c r="KC607" s="6"/>
      <c r="KD607" s="6"/>
      <c r="KE607" s="6"/>
      <c r="KF607" s="6"/>
      <c r="KG607" s="6"/>
      <c r="KH607" s="6"/>
      <c r="KI607" s="6"/>
      <c r="KJ607" s="6"/>
      <c r="KK607" s="6"/>
      <c r="KL607" s="6"/>
      <c r="KM607" s="6"/>
      <c r="KN607" s="6"/>
      <c r="KO607" s="6"/>
      <c r="KP607" s="6"/>
      <c r="KQ607" s="6"/>
      <c r="KR607" s="6"/>
      <c r="KS607" s="6"/>
      <c r="KT607" s="6"/>
      <c r="KU607" s="6"/>
      <c r="KV607" s="6"/>
      <c r="KW607" s="6"/>
      <c r="KX607" s="6"/>
      <c r="KY607" s="6"/>
      <c r="KZ607" s="6"/>
      <c r="LA607" s="6"/>
      <c r="LB607" s="6"/>
      <c r="LC607" s="6"/>
      <c r="LD607" s="6"/>
      <c r="LE607" s="6"/>
      <c r="LF607" s="6"/>
      <c r="LG607" s="6"/>
      <c r="LH607" s="6"/>
      <c r="LI607" s="6"/>
      <c r="LJ607" s="6"/>
      <c r="LK607" s="6"/>
      <c r="LL607" s="6"/>
      <c r="LM607" s="6"/>
    </row>
    <row r="608" spans="1:325" s="1" customFormat="1" x14ac:dyDescent="0.25">
      <c r="A608" s="171" t="s">
        <v>241</v>
      </c>
      <c r="B608" s="170" t="s">
        <v>242</v>
      </c>
      <c r="C608" s="170" t="s">
        <v>223</v>
      </c>
      <c r="D608" s="180">
        <v>46020</v>
      </c>
      <c r="E608" s="180" t="s">
        <v>590</v>
      </c>
      <c r="F608" s="87" t="s">
        <v>14</v>
      </c>
      <c r="G608" s="85">
        <v>15554.03</v>
      </c>
      <c r="H608" s="85">
        <v>8741.08</v>
      </c>
      <c r="I608" s="171" t="s">
        <v>15</v>
      </c>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c r="CY608" s="6"/>
      <c r="CZ608" s="6"/>
      <c r="DA608" s="6"/>
      <c r="DB608" s="6"/>
      <c r="DC608" s="6"/>
      <c r="DD608" s="6"/>
      <c r="DE608" s="6"/>
      <c r="DF608" s="6"/>
      <c r="DG608" s="6"/>
      <c r="DH608" s="6"/>
      <c r="DI608" s="6"/>
      <c r="DJ608" s="6"/>
      <c r="DK608" s="6"/>
      <c r="DL608" s="6"/>
      <c r="DM608" s="6"/>
      <c r="DN608" s="6"/>
      <c r="DO608" s="6"/>
      <c r="DP608" s="6"/>
      <c r="DQ608" s="6"/>
      <c r="DR608" s="6"/>
      <c r="DS608" s="6"/>
      <c r="DT608" s="6"/>
      <c r="DU608" s="6"/>
      <c r="DV608" s="6"/>
      <c r="DW608" s="6"/>
      <c r="DX608" s="6"/>
      <c r="DY608" s="6"/>
      <c r="DZ608" s="6"/>
      <c r="EA608" s="6"/>
      <c r="EB608" s="6"/>
      <c r="EC608" s="6"/>
      <c r="ED608" s="6"/>
      <c r="EE608" s="6"/>
      <c r="EF608" s="6"/>
      <c r="EG608" s="6"/>
      <c r="EH608" s="6"/>
      <c r="EI608" s="6"/>
      <c r="EJ608" s="6"/>
      <c r="EK608" s="6"/>
      <c r="EL608" s="6"/>
      <c r="EM608" s="6"/>
      <c r="EN608" s="6"/>
      <c r="EO608" s="6"/>
      <c r="EP608" s="6"/>
      <c r="EQ608" s="6"/>
      <c r="ER608" s="6"/>
      <c r="ES608" s="6"/>
      <c r="ET608" s="6"/>
      <c r="EU608" s="6"/>
      <c r="EV608" s="6"/>
      <c r="EW608" s="6"/>
      <c r="EX608" s="6"/>
      <c r="EY608" s="6"/>
      <c r="EZ608" s="6"/>
      <c r="FA608" s="6"/>
      <c r="FB608" s="6"/>
      <c r="FC608" s="6"/>
      <c r="FD608" s="6"/>
      <c r="FE608" s="6"/>
      <c r="FF608" s="6"/>
      <c r="FG608" s="6"/>
      <c r="FH608" s="6"/>
      <c r="FI608" s="6"/>
      <c r="FJ608" s="6"/>
      <c r="FK608" s="6"/>
      <c r="FL608" s="6"/>
      <c r="FM608" s="6"/>
      <c r="FN608" s="6"/>
      <c r="FO608" s="6"/>
      <c r="FP608" s="6"/>
      <c r="FQ608" s="6"/>
      <c r="FR608" s="6"/>
      <c r="FS608" s="6"/>
      <c r="FT608" s="6"/>
      <c r="FU608" s="6"/>
      <c r="FV608" s="6"/>
      <c r="FW608" s="6"/>
      <c r="FX608" s="6"/>
      <c r="FY608" s="6"/>
      <c r="FZ608" s="6"/>
      <c r="GA608" s="6"/>
      <c r="GB608" s="6"/>
      <c r="GC608" s="6"/>
      <c r="GD608" s="6"/>
      <c r="GE608" s="6"/>
      <c r="GF608" s="6"/>
      <c r="GG608" s="6"/>
      <c r="GH608" s="6"/>
      <c r="GI608" s="6"/>
      <c r="GJ608" s="6"/>
      <c r="GK608" s="6"/>
      <c r="GL608" s="6"/>
      <c r="GM608" s="6"/>
      <c r="GN608" s="6"/>
      <c r="GO608" s="6"/>
      <c r="GP608" s="6"/>
      <c r="GQ608" s="6"/>
      <c r="GR608" s="6"/>
      <c r="GS608" s="6"/>
      <c r="GT608" s="6"/>
      <c r="GU608" s="6"/>
      <c r="GV608" s="6"/>
      <c r="GW608" s="6"/>
      <c r="GX608" s="6"/>
      <c r="GY608" s="6"/>
      <c r="GZ608" s="6"/>
      <c r="HA608" s="6"/>
      <c r="HB608" s="6"/>
      <c r="HC608" s="6"/>
      <c r="HD608" s="6"/>
      <c r="HE608" s="6"/>
      <c r="HF608" s="6"/>
      <c r="HG608" s="6"/>
      <c r="HH608" s="6"/>
      <c r="HI608" s="6"/>
      <c r="HJ608" s="6"/>
      <c r="HK608" s="6"/>
      <c r="HL608" s="6"/>
      <c r="HM608" s="6"/>
      <c r="HN608" s="6"/>
      <c r="HO608" s="6"/>
      <c r="HP608" s="6"/>
      <c r="HQ608" s="6"/>
      <c r="HR608" s="6"/>
      <c r="HS608" s="6"/>
      <c r="HT608" s="6"/>
      <c r="HU608" s="6"/>
      <c r="HV608" s="6"/>
      <c r="HW608" s="6"/>
      <c r="HX608" s="6"/>
      <c r="HY608" s="6"/>
      <c r="HZ608" s="6"/>
      <c r="IA608" s="6"/>
      <c r="IB608" s="6"/>
      <c r="IC608" s="6"/>
      <c r="ID608" s="6"/>
      <c r="IE608" s="6"/>
      <c r="IF608" s="6"/>
      <c r="IG608" s="6"/>
      <c r="IH608" s="6"/>
      <c r="II608" s="6"/>
      <c r="IJ608" s="6"/>
      <c r="IK608" s="6"/>
      <c r="IL608" s="6"/>
      <c r="IM608" s="6"/>
      <c r="IN608" s="6"/>
      <c r="IO608" s="6"/>
      <c r="IP608" s="6"/>
      <c r="IQ608" s="6"/>
      <c r="IR608" s="6"/>
      <c r="IS608" s="6"/>
      <c r="IT608" s="6"/>
      <c r="IU608" s="6"/>
      <c r="IV608" s="6"/>
      <c r="IW608" s="6"/>
      <c r="IX608" s="6"/>
      <c r="IY608" s="6"/>
      <c r="IZ608" s="6"/>
      <c r="JA608" s="6"/>
      <c r="JB608" s="6"/>
      <c r="JC608" s="6"/>
      <c r="JD608" s="6"/>
      <c r="JE608" s="6"/>
      <c r="JF608" s="6"/>
      <c r="JG608" s="6"/>
      <c r="JH608" s="6"/>
      <c r="JI608" s="6"/>
      <c r="JJ608" s="6"/>
      <c r="JK608" s="6"/>
      <c r="JL608" s="6"/>
      <c r="JM608" s="6"/>
      <c r="JN608" s="6"/>
      <c r="JO608" s="6"/>
      <c r="JP608" s="6"/>
      <c r="JQ608" s="6"/>
      <c r="JR608" s="6"/>
      <c r="JS608" s="6"/>
      <c r="JT608" s="6"/>
      <c r="JU608" s="6"/>
      <c r="JV608" s="6"/>
      <c r="JW608" s="6"/>
      <c r="JX608" s="6"/>
      <c r="JY608" s="6"/>
      <c r="JZ608" s="6"/>
      <c r="KA608" s="6"/>
      <c r="KB608" s="6"/>
      <c r="KC608" s="6"/>
      <c r="KD608" s="6"/>
      <c r="KE608" s="6"/>
      <c r="KF608" s="6"/>
      <c r="KG608" s="6"/>
      <c r="KH608" s="6"/>
      <c r="KI608" s="6"/>
      <c r="KJ608" s="6"/>
      <c r="KK608" s="6"/>
      <c r="KL608" s="6"/>
      <c r="KM608" s="6"/>
      <c r="KN608" s="6"/>
      <c r="KO608" s="6"/>
      <c r="KP608" s="6"/>
      <c r="KQ608" s="6"/>
      <c r="KR608" s="6"/>
      <c r="KS608" s="6"/>
      <c r="KT608" s="6"/>
      <c r="KU608" s="6"/>
      <c r="KV608" s="6"/>
      <c r="KW608" s="6"/>
      <c r="KX608" s="6"/>
      <c r="KY608" s="6"/>
      <c r="KZ608" s="6"/>
      <c r="LA608" s="6"/>
      <c r="LB608" s="6"/>
      <c r="LC608" s="6"/>
      <c r="LD608" s="6"/>
      <c r="LE608" s="6"/>
      <c r="LF608" s="6"/>
      <c r="LG608" s="6"/>
      <c r="LH608" s="6"/>
      <c r="LI608" s="6"/>
      <c r="LJ608" s="6"/>
      <c r="LK608" s="6"/>
      <c r="LL608" s="6"/>
      <c r="LM608" s="6"/>
    </row>
    <row r="609" spans="1:325" s="1" customFormat="1" x14ac:dyDescent="0.25">
      <c r="A609" s="171"/>
      <c r="B609" s="170"/>
      <c r="C609" s="170"/>
      <c r="D609" s="171"/>
      <c r="E609" s="171"/>
      <c r="F609" s="55" t="s">
        <v>16</v>
      </c>
      <c r="G609" s="85">
        <v>0</v>
      </c>
      <c r="H609" s="85">
        <v>0</v>
      </c>
      <c r="I609" s="171"/>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c r="BX609" s="6"/>
      <c r="BY609" s="6"/>
      <c r="BZ609" s="6"/>
      <c r="CA609" s="6"/>
      <c r="CB609" s="6"/>
      <c r="CC609" s="6"/>
      <c r="CD609" s="6"/>
      <c r="CE609" s="6"/>
      <c r="CF609" s="6"/>
      <c r="CG609" s="6"/>
      <c r="CH609" s="6"/>
      <c r="CI609" s="6"/>
      <c r="CJ609" s="6"/>
      <c r="CK609" s="6"/>
      <c r="CL609" s="6"/>
      <c r="CM609" s="6"/>
      <c r="CN609" s="6"/>
      <c r="CO609" s="6"/>
      <c r="CP609" s="6"/>
      <c r="CQ609" s="6"/>
      <c r="CR609" s="6"/>
      <c r="CS609" s="6"/>
      <c r="CT609" s="6"/>
      <c r="CU609" s="6"/>
      <c r="CV609" s="6"/>
      <c r="CW609" s="6"/>
      <c r="CX609" s="6"/>
      <c r="CY609" s="6"/>
      <c r="CZ609" s="6"/>
      <c r="DA609" s="6"/>
      <c r="DB609" s="6"/>
      <c r="DC609" s="6"/>
      <c r="DD609" s="6"/>
      <c r="DE609" s="6"/>
      <c r="DF609" s="6"/>
      <c r="DG609" s="6"/>
      <c r="DH609" s="6"/>
      <c r="DI609" s="6"/>
      <c r="DJ609" s="6"/>
      <c r="DK609" s="6"/>
      <c r="DL609" s="6"/>
      <c r="DM609" s="6"/>
      <c r="DN609" s="6"/>
      <c r="DO609" s="6"/>
      <c r="DP609" s="6"/>
      <c r="DQ609" s="6"/>
      <c r="DR609" s="6"/>
      <c r="DS609" s="6"/>
      <c r="DT609" s="6"/>
      <c r="DU609" s="6"/>
      <c r="DV609" s="6"/>
      <c r="DW609" s="6"/>
      <c r="DX609" s="6"/>
      <c r="DY609" s="6"/>
      <c r="DZ609" s="6"/>
      <c r="EA609" s="6"/>
      <c r="EB609" s="6"/>
      <c r="EC609" s="6"/>
      <c r="ED609" s="6"/>
      <c r="EE609" s="6"/>
      <c r="EF609" s="6"/>
      <c r="EG609" s="6"/>
      <c r="EH609" s="6"/>
      <c r="EI609" s="6"/>
      <c r="EJ609" s="6"/>
      <c r="EK609" s="6"/>
      <c r="EL609" s="6"/>
      <c r="EM609" s="6"/>
      <c r="EN609" s="6"/>
      <c r="EO609" s="6"/>
      <c r="EP609" s="6"/>
      <c r="EQ609" s="6"/>
      <c r="ER609" s="6"/>
      <c r="ES609" s="6"/>
      <c r="ET609" s="6"/>
      <c r="EU609" s="6"/>
      <c r="EV609" s="6"/>
      <c r="EW609" s="6"/>
      <c r="EX609" s="6"/>
      <c r="EY609" s="6"/>
      <c r="EZ609" s="6"/>
      <c r="FA609" s="6"/>
      <c r="FB609" s="6"/>
      <c r="FC609" s="6"/>
      <c r="FD609" s="6"/>
      <c r="FE609" s="6"/>
      <c r="FF609" s="6"/>
      <c r="FG609" s="6"/>
      <c r="FH609" s="6"/>
      <c r="FI609" s="6"/>
      <c r="FJ609" s="6"/>
      <c r="FK609" s="6"/>
      <c r="FL609" s="6"/>
      <c r="FM609" s="6"/>
      <c r="FN609" s="6"/>
      <c r="FO609" s="6"/>
      <c r="FP609" s="6"/>
      <c r="FQ609" s="6"/>
      <c r="FR609" s="6"/>
      <c r="FS609" s="6"/>
      <c r="FT609" s="6"/>
      <c r="FU609" s="6"/>
      <c r="FV609" s="6"/>
      <c r="FW609" s="6"/>
      <c r="FX609" s="6"/>
      <c r="FY609" s="6"/>
      <c r="FZ609" s="6"/>
      <c r="GA609" s="6"/>
      <c r="GB609" s="6"/>
      <c r="GC609" s="6"/>
      <c r="GD609" s="6"/>
      <c r="GE609" s="6"/>
      <c r="GF609" s="6"/>
      <c r="GG609" s="6"/>
      <c r="GH609" s="6"/>
      <c r="GI609" s="6"/>
      <c r="GJ609" s="6"/>
      <c r="GK609" s="6"/>
      <c r="GL609" s="6"/>
      <c r="GM609" s="6"/>
      <c r="GN609" s="6"/>
      <c r="GO609" s="6"/>
      <c r="GP609" s="6"/>
      <c r="GQ609" s="6"/>
      <c r="GR609" s="6"/>
      <c r="GS609" s="6"/>
      <c r="GT609" s="6"/>
      <c r="GU609" s="6"/>
      <c r="GV609" s="6"/>
      <c r="GW609" s="6"/>
      <c r="GX609" s="6"/>
      <c r="GY609" s="6"/>
      <c r="GZ609" s="6"/>
      <c r="HA609" s="6"/>
      <c r="HB609" s="6"/>
      <c r="HC609" s="6"/>
      <c r="HD609" s="6"/>
      <c r="HE609" s="6"/>
      <c r="HF609" s="6"/>
      <c r="HG609" s="6"/>
      <c r="HH609" s="6"/>
      <c r="HI609" s="6"/>
      <c r="HJ609" s="6"/>
      <c r="HK609" s="6"/>
      <c r="HL609" s="6"/>
      <c r="HM609" s="6"/>
      <c r="HN609" s="6"/>
      <c r="HO609" s="6"/>
      <c r="HP609" s="6"/>
      <c r="HQ609" s="6"/>
      <c r="HR609" s="6"/>
      <c r="HS609" s="6"/>
      <c r="HT609" s="6"/>
      <c r="HU609" s="6"/>
      <c r="HV609" s="6"/>
      <c r="HW609" s="6"/>
      <c r="HX609" s="6"/>
      <c r="HY609" s="6"/>
      <c r="HZ609" s="6"/>
      <c r="IA609" s="6"/>
      <c r="IB609" s="6"/>
      <c r="IC609" s="6"/>
      <c r="ID609" s="6"/>
      <c r="IE609" s="6"/>
      <c r="IF609" s="6"/>
      <c r="IG609" s="6"/>
      <c r="IH609" s="6"/>
      <c r="II609" s="6"/>
      <c r="IJ609" s="6"/>
      <c r="IK609" s="6"/>
      <c r="IL609" s="6"/>
      <c r="IM609" s="6"/>
      <c r="IN609" s="6"/>
      <c r="IO609" s="6"/>
      <c r="IP609" s="6"/>
      <c r="IQ609" s="6"/>
      <c r="IR609" s="6"/>
      <c r="IS609" s="6"/>
      <c r="IT609" s="6"/>
      <c r="IU609" s="6"/>
      <c r="IV609" s="6"/>
      <c r="IW609" s="6"/>
      <c r="IX609" s="6"/>
      <c r="IY609" s="6"/>
      <c r="IZ609" s="6"/>
      <c r="JA609" s="6"/>
      <c r="JB609" s="6"/>
      <c r="JC609" s="6"/>
      <c r="JD609" s="6"/>
      <c r="JE609" s="6"/>
      <c r="JF609" s="6"/>
      <c r="JG609" s="6"/>
      <c r="JH609" s="6"/>
      <c r="JI609" s="6"/>
      <c r="JJ609" s="6"/>
      <c r="JK609" s="6"/>
      <c r="JL609" s="6"/>
      <c r="JM609" s="6"/>
      <c r="JN609" s="6"/>
      <c r="JO609" s="6"/>
      <c r="JP609" s="6"/>
      <c r="JQ609" s="6"/>
      <c r="JR609" s="6"/>
      <c r="JS609" s="6"/>
      <c r="JT609" s="6"/>
      <c r="JU609" s="6"/>
      <c r="JV609" s="6"/>
      <c r="JW609" s="6"/>
      <c r="JX609" s="6"/>
      <c r="JY609" s="6"/>
      <c r="JZ609" s="6"/>
      <c r="KA609" s="6"/>
      <c r="KB609" s="6"/>
      <c r="KC609" s="6"/>
      <c r="KD609" s="6"/>
      <c r="KE609" s="6"/>
      <c r="KF609" s="6"/>
      <c r="KG609" s="6"/>
      <c r="KH609" s="6"/>
      <c r="KI609" s="6"/>
      <c r="KJ609" s="6"/>
      <c r="KK609" s="6"/>
      <c r="KL609" s="6"/>
      <c r="KM609" s="6"/>
      <c r="KN609" s="6"/>
      <c r="KO609" s="6"/>
      <c r="KP609" s="6"/>
      <c r="KQ609" s="6"/>
      <c r="KR609" s="6"/>
      <c r="KS609" s="6"/>
      <c r="KT609" s="6"/>
      <c r="KU609" s="6"/>
      <c r="KV609" s="6"/>
      <c r="KW609" s="6"/>
      <c r="KX609" s="6"/>
      <c r="KY609" s="6"/>
      <c r="KZ609" s="6"/>
      <c r="LA609" s="6"/>
      <c r="LB609" s="6"/>
      <c r="LC609" s="6"/>
      <c r="LD609" s="6"/>
      <c r="LE609" s="6"/>
      <c r="LF609" s="6"/>
      <c r="LG609" s="6"/>
      <c r="LH609" s="6"/>
      <c r="LI609" s="6"/>
      <c r="LJ609" s="6"/>
      <c r="LK609" s="6"/>
      <c r="LL609" s="6"/>
      <c r="LM609" s="6"/>
    </row>
    <row r="610" spans="1:325" s="1" customFormat="1" x14ac:dyDescent="0.25">
      <c r="A610" s="171"/>
      <c r="B610" s="170"/>
      <c r="C610" s="170"/>
      <c r="D610" s="171"/>
      <c r="E610" s="171"/>
      <c r="F610" s="55" t="s">
        <v>17</v>
      </c>
      <c r="G610" s="85">
        <v>7649.58</v>
      </c>
      <c r="H610" s="85">
        <v>4919.97</v>
      </c>
      <c r="I610" s="171"/>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6"/>
      <c r="CU610" s="6"/>
      <c r="CV610" s="6"/>
      <c r="CW610" s="6"/>
      <c r="CX610" s="6"/>
      <c r="CY610" s="6"/>
      <c r="CZ610" s="6"/>
      <c r="DA610" s="6"/>
      <c r="DB610" s="6"/>
      <c r="DC610" s="6"/>
      <c r="DD610" s="6"/>
      <c r="DE610" s="6"/>
      <c r="DF610" s="6"/>
      <c r="DG610" s="6"/>
      <c r="DH610" s="6"/>
      <c r="DI610" s="6"/>
      <c r="DJ610" s="6"/>
      <c r="DK610" s="6"/>
      <c r="DL610" s="6"/>
      <c r="DM610" s="6"/>
      <c r="DN610" s="6"/>
      <c r="DO610" s="6"/>
      <c r="DP610" s="6"/>
      <c r="DQ610" s="6"/>
      <c r="DR610" s="6"/>
      <c r="DS610" s="6"/>
      <c r="DT610" s="6"/>
      <c r="DU610" s="6"/>
      <c r="DV610" s="6"/>
      <c r="DW610" s="6"/>
      <c r="DX610" s="6"/>
      <c r="DY610" s="6"/>
      <c r="DZ610" s="6"/>
      <c r="EA610" s="6"/>
      <c r="EB610" s="6"/>
      <c r="EC610" s="6"/>
      <c r="ED610" s="6"/>
      <c r="EE610" s="6"/>
      <c r="EF610" s="6"/>
      <c r="EG610" s="6"/>
      <c r="EH610" s="6"/>
      <c r="EI610" s="6"/>
      <c r="EJ610" s="6"/>
      <c r="EK610" s="6"/>
      <c r="EL610" s="6"/>
      <c r="EM610" s="6"/>
      <c r="EN610" s="6"/>
      <c r="EO610" s="6"/>
      <c r="EP610" s="6"/>
      <c r="EQ610" s="6"/>
      <c r="ER610" s="6"/>
      <c r="ES610" s="6"/>
      <c r="ET610" s="6"/>
      <c r="EU610" s="6"/>
      <c r="EV610" s="6"/>
      <c r="EW610" s="6"/>
      <c r="EX610" s="6"/>
      <c r="EY610" s="6"/>
      <c r="EZ610" s="6"/>
      <c r="FA610" s="6"/>
      <c r="FB610" s="6"/>
      <c r="FC610" s="6"/>
      <c r="FD610" s="6"/>
      <c r="FE610" s="6"/>
      <c r="FF610" s="6"/>
      <c r="FG610" s="6"/>
      <c r="FH610" s="6"/>
      <c r="FI610" s="6"/>
      <c r="FJ610" s="6"/>
      <c r="FK610" s="6"/>
      <c r="FL610" s="6"/>
      <c r="FM610" s="6"/>
      <c r="FN610" s="6"/>
      <c r="FO610" s="6"/>
      <c r="FP610" s="6"/>
      <c r="FQ610" s="6"/>
      <c r="FR610" s="6"/>
      <c r="FS610" s="6"/>
      <c r="FT610" s="6"/>
      <c r="FU610" s="6"/>
      <c r="FV610" s="6"/>
      <c r="FW610" s="6"/>
      <c r="FX610" s="6"/>
      <c r="FY610" s="6"/>
      <c r="FZ610" s="6"/>
      <c r="GA610" s="6"/>
      <c r="GB610" s="6"/>
      <c r="GC610" s="6"/>
      <c r="GD610" s="6"/>
      <c r="GE610" s="6"/>
      <c r="GF610" s="6"/>
      <c r="GG610" s="6"/>
      <c r="GH610" s="6"/>
      <c r="GI610" s="6"/>
      <c r="GJ610" s="6"/>
      <c r="GK610" s="6"/>
      <c r="GL610" s="6"/>
      <c r="GM610" s="6"/>
      <c r="GN610" s="6"/>
      <c r="GO610" s="6"/>
      <c r="GP610" s="6"/>
      <c r="GQ610" s="6"/>
      <c r="GR610" s="6"/>
      <c r="GS610" s="6"/>
      <c r="GT610" s="6"/>
      <c r="GU610" s="6"/>
      <c r="GV610" s="6"/>
      <c r="GW610" s="6"/>
      <c r="GX610" s="6"/>
      <c r="GY610" s="6"/>
      <c r="GZ610" s="6"/>
      <c r="HA610" s="6"/>
      <c r="HB610" s="6"/>
      <c r="HC610" s="6"/>
      <c r="HD610" s="6"/>
      <c r="HE610" s="6"/>
      <c r="HF610" s="6"/>
      <c r="HG610" s="6"/>
      <c r="HH610" s="6"/>
      <c r="HI610" s="6"/>
      <c r="HJ610" s="6"/>
      <c r="HK610" s="6"/>
      <c r="HL610" s="6"/>
      <c r="HM610" s="6"/>
      <c r="HN610" s="6"/>
      <c r="HO610" s="6"/>
      <c r="HP610" s="6"/>
      <c r="HQ610" s="6"/>
      <c r="HR610" s="6"/>
      <c r="HS610" s="6"/>
      <c r="HT610" s="6"/>
      <c r="HU610" s="6"/>
      <c r="HV610" s="6"/>
      <c r="HW610" s="6"/>
      <c r="HX610" s="6"/>
      <c r="HY610" s="6"/>
      <c r="HZ610" s="6"/>
      <c r="IA610" s="6"/>
      <c r="IB610" s="6"/>
      <c r="IC610" s="6"/>
      <c r="ID610" s="6"/>
      <c r="IE610" s="6"/>
      <c r="IF610" s="6"/>
      <c r="IG610" s="6"/>
      <c r="IH610" s="6"/>
      <c r="II610" s="6"/>
      <c r="IJ610" s="6"/>
      <c r="IK610" s="6"/>
      <c r="IL610" s="6"/>
      <c r="IM610" s="6"/>
      <c r="IN610" s="6"/>
      <c r="IO610" s="6"/>
      <c r="IP610" s="6"/>
      <c r="IQ610" s="6"/>
      <c r="IR610" s="6"/>
      <c r="IS610" s="6"/>
      <c r="IT610" s="6"/>
      <c r="IU610" s="6"/>
      <c r="IV610" s="6"/>
      <c r="IW610" s="6"/>
      <c r="IX610" s="6"/>
      <c r="IY610" s="6"/>
      <c r="IZ610" s="6"/>
      <c r="JA610" s="6"/>
      <c r="JB610" s="6"/>
      <c r="JC610" s="6"/>
      <c r="JD610" s="6"/>
      <c r="JE610" s="6"/>
      <c r="JF610" s="6"/>
      <c r="JG610" s="6"/>
      <c r="JH610" s="6"/>
      <c r="JI610" s="6"/>
      <c r="JJ610" s="6"/>
      <c r="JK610" s="6"/>
      <c r="JL610" s="6"/>
      <c r="JM610" s="6"/>
      <c r="JN610" s="6"/>
      <c r="JO610" s="6"/>
      <c r="JP610" s="6"/>
      <c r="JQ610" s="6"/>
      <c r="JR610" s="6"/>
      <c r="JS610" s="6"/>
      <c r="JT610" s="6"/>
      <c r="JU610" s="6"/>
      <c r="JV610" s="6"/>
      <c r="JW610" s="6"/>
      <c r="JX610" s="6"/>
      <c r="JY610" s="6"/>
      <c r="JZ610" s="6"/>
      <c r="KA610" s="6"/>
      <c r="KB610" s="6"/>
      <c r="KC610" s="6"/>
      <c r="KD610" s="6"/>
      <c r="KE610" s="6"/>
      <c r="KF610" s="6"/>
      <c r="KG610" s="6"/>
      <c r="KH610" s="6"/>
      <c r="KI610" s="6"/>
      <c r="KJ610" s="6"/>
      <c r="KK610" s="6"/>
      <c r="KL610" s="6"/>
      <c r="KM610" s="6"/>
      <c r="KN610" s="6"/>
      <c r="KO610" s="6"/>
      <c r="KP610" s="6"/>
      <c r="KQ610" s="6"/>
      <c r="KR610" s="6"/>
      <c r="KS610" s="6"/>
      <c r="KT610" s="6"/>
      <c r="KU610" s="6"/>
      <c r="KV610" s="6"/>
      <c r="KW610" s="6"/>
      <c r="KX610" s="6"/>
      <c r="KY610" s="6"/>
      <c r="KZ610" s="6"/>
      <c r="LA610" s="6"/>
      <c r="LB610" s="6"/>
      <c r="LC610" s="6"/>
      <c r="LD610" s="6"/>
      <c r="LE610" s="6"/>
      <c r="LF610" s="6"/>
      <c r="LG610" s="6"/>
      <c r="LH610" s="6"/>
      <c r="LI610" s="6"/>
      <c r="LJ610" s="6"/>
      <c r="LK610" s="6"/>
      <c r="LL610" s="6"/>
      <c r="LM610" s="6"/>
    </row>
    <row r="611" spans="1:325" s="1" customFormat="1" x14ac:dyDescent="0.25">
      <c r="A611" s="171"/>
      <c r="B611" s="170"/>
      <c r="C611" s="170"/>
      <c r="D611" s="171"/>
      <c r="E611" s="171"/>
      <c r="F611" s="55" t="s">
        <v>18</v>
      </c>
      <c r="G611" s="53">
        <v>5413.65</v>
      </c>
      <c r="H611" s="53">
        <v>2089.11</v>
      </c>
      <c r="I611" s="171"/>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6"/>
      <c r="CU611" s="6"/>
      <c r="CV611" s="6"/>
      <c r="CW611" s="6"/>
      <c r="CX611" s="6"/>
      <c r="CY611" s="6"/>
      <c r="CZ611" s="6"/>
      <c r="DA611" s="6"/>
      <c r="DB611" s="6"/>
      <c r="DC611" s="6"/>
      <c r="DD611" s="6"/>
      <c r="DE611" s="6"/>
      <c r="DF611" s="6"/>
      <c r="DG611" s="6"/>
      <c r="DH611" s="6"/>
      <c r="DI611" s="6"/>
      <c r="DJ611" s="6"/>
      <c r="DK611" s="6"/>
      <c r="DL611" s="6"/>
      <c r="DM611" s="6"/>
      <c r="DN611" s="6"/>
      <c r="DO611" s="6"/>
      <c r="DP611" s="6"/>
      <c r="DQ611" s="6"/>
      <c r="DR611" s="6"/>
      <c r="DS611" s="6"/>
      <c r="DT611" s="6"/>
      <c r="DU611" s="6"/>
      <c r="DV611" s="6"/>
      <c r="DW611" s="6"/>
      <c r="DX611" s="6"/>
      <c r="DY611" s="6"/>
      <c r="DZ611" s="6"/>
      <c r="EA611" s="6"/>
      <c r="EB611" s="6"/>
      <c r="EC611" s="6"/>
      <c r="ED611" s="6"/>
      <c r="EE611" s="6"/>
      <c r="EF611" s="6"/>
      <c r="EG611" s="6"/>
      <c r="EH611" s="6"/>
      <c r="EI611" s="6"/>
      <c r="EJ611" s="6"/>
      <c r="EK611" s="6"/>
      <c r="EL611" s="6"/>
      <c r="EM611" s="6"/>
      <c r="EN611" s="6"/>
      <c r="EO611" s="6"/>
      <c r="EP611" s="6"/>
      <c r="EQ611" s="6"/>
      <c r="ER611" s="6"/>
      <c r="ES611" s="6"/>
      <c r="ET611" s="6"/>
      <c r="EU611" s="6"/>
      <c r="EV611" s="6"/>
      <c r="EW611" s="6"/>
      <c r="EX611" s="6"/>
      <c r="EY611" s="6"/>
      <c r="EZ611" s="6"/>
      <c r="FA611" s="6"/>
      <c r="FB611" s="6"/>
      <c r="FC611" s="6"/>
      <c r="FD611" s="6"/>
      <c r="FE611" s="6"/>
      <c r="FF611" s="6"/>
      <c r="FG611" s="6"/>
      <c r="FH611" s="6"/>
      <c r="FI611" s="6"/>
      <c r="FJ611" s="6"/>
      <c r="FK611" s="6"/>
      <c r="FL611" s="6"/>
      <c r="FM611" s="6"/>
      <c r="FN611" s="6"/>
      <c r="FO611" s="6"/>
      <c r="FP611" s="6"/>
      <c r="FQ611" s="6"/>
      <c r="FR611" s="6"/>
      <c r="FS611" s="6"/>
      <c r="FT611" s="6"/>
      <c r="FU611" s="6"/>
      <c r="FV611" s="6"/>
      <c r="FW611" s="6"/>
      <c r="FX611" s="6"/>
      <c r="FY611" s="6"/>
      <c r="FZ611" s="6"/>
      <c r="GA611" s="6"/>
      <c r="GB611" s="6"/>
      <c r="GC611" s="6"/>
      <c r="GD611" s="6"/>
      <c r="GE611" s="6"/>
      <c r="GF611" s="6"/>
      <c r="GG611" s="6"/>
      <c r="GH611" s="6"/>
      <c r="GI611" s="6"/>
      <c r="GJ611" s="6"/>
      <c r="GK611" s="6"/>
      <c r="GL611" s="6"/>
      <c r="GM611" s="6"/>
      <c r="GN611" s="6"/>
      <c r="GO611" s="6"/>
      <c r="GP611" s="6"/>
      <c r="GQ611" s="6"/>
      <c r="GR611" s="6"/>
      <c r="GS611" s="6"/>
      <c r="GT611" s="6"/>
      <c r="GU611" s="6"/>
      <c r="GV611" s="6"/>
      <c r="GW611" s="6"/>
      <c r="GX611" s="6"/>
      <c r="GY611" s="6"/>
      <c r="GZ611" s="6"/>
      <c r="HA611" s="6"/>
      <c r="HB611" s="6"/>
      <c r="HC611" s="6"/>
      <c r="HD611" s="6"/>
      <c r="HE611" s="6"/>
      <c r="HF611" s="6"/>
      <c r="HG611" s="6"/>
      <c r="HH611" s="6"/>
      <c r="HI611" s="6"/>
      <c r="HJ611" s="6"/>
      <c r="HK611" s="6"/>
      <c r="HL611" s="6"/>
      <c r="HM611" s="6"/>
      <c r="HN611" s="6"/>
      <c r="HO611" s="6"/>
      <c r="HP611" s="6"/>
      <c r="HQ611" s="6"/>
      <c r="HR611" s="6"/>
      <c r="HS611" s="6"/>
      <c r="HT611" s="6"/>
      <c r="HU611" s="6"/>
      <c r="HV611" s="6"/>
      <c r="HW611" s="6"/>
      <c r="HX611" s="6"/>
      <c r="HY611" s="6"/>
      <c r="HZ611" s="6"/>
      <c r="IA611" s="6"/>
      <c r="IB611" s="6"/>
      <c r="IC611" s="6"/>
      <c r="ID611" s="6"/>
      <c r="IE611" s="6"/>
      <c r="IF611" s="6"/>
      <c r="IG611" s="6"/>
      <c r="IH611" s="6"/>
      <c r="II611" s="6"/>
      <c r="IJ611" s="6"/>
      <c r="IK611" s="6"/>
      <c r="IL611" s="6"/>
      <c r="IM611" s="6"/>
      <c r="IN611" s="6"/>
      <c r="IO611" s="6"/>
      <c r="IP611" s="6"/>
      <c r="IQ611" s="6"/>
      <c r="IR611" s="6"/>
      <c r="IS611" s="6"/>
      <c r="IT611" s="6"/>
      <c r="IU611" s="6"/>
      <c r="IV611" s="6"/>
      <c r="IW611" s="6"/>
      <c r="IX611" s="6"/>
      <c r="IY611" s="6"/>
      <c r="IZ611" s="6"/>
      <c r="JA611" s="6"/>
      <c r="JB611" s="6"/>
      <c r="JC611" s="6"/>
      <c r="JD611" s="6"/>
      <c r="JE611" s="6"/>
      <c r="JF611" s="6"/>
      <c r="JG611" s="6"/>
      <c r="JH611" s="6"/>
      <c r="JI611" s="6"/>
      <c r="JJ611" s="6"/>
      <c r="JK611" s="6"/>
      <c r="JL611" s="6"/>
      <c r="JM611" s="6"/>
      <c r="JN611" s="6"/>
      <c r="JO611" s="6"/>
      <c r="JP611" s="6"/>
      <c r="JQ611" s="6"/>
      <c r="JR611" s="6"/>
      <c r="JS611" s="6"/>
      <c r="JT611" s="6"/>
      <c r="JU611" s="6"/>
      <c r="JV611" s="6"/>
      <c r="JW611" s="6"/>
      <c r="JX611" s="6"/>
      <c r="JY611" s="6"/>
      <c r="JZ611" s="6"/>
      <c r="KA611" s="6"/>
      <c r="KB611" s="6"/>
      <c r="KC611" s="6"/>
      <c r="KD611" s="6"/>
      <c r="KE611" s="6"/>
      <c r="KF611" s="6"/>
      <c r="KG611" s="6"/>
      <c r="KH611" s="6"/>
      <c r="KI611" s="6"/>
      <c r="KJ611" s="6"/>
      <c r="KK611" s="6"/>
      <c r="KL611" s="6"/>
      <c r="KM611" s="6"/>
      <c r="KN611" s="6"/>
      <c r="KO611" s="6"/>
      <c r="KP611" s="6"/>
      <c r="KQ611" s="6"/>
      <c r="KR611" s="6"/>
      <c r="KS611" s="6"/>
      <c r="KT611" s="6"/>
      <c r="KU611" s="6"/>
      <c r="KV611" s="6"/>
      <c r="KW611" s="6"/>
      <c r="KX611" s="6"/>
      <c r="KY611" s="6"/>
      <c r="KZ611" s="6"/>
      <c r="LA611" s="6"/>
      <c r="LB611" s="6"/>
      <c r="LC611" s="6"/>
      <c r="LD611" s="6"/>
      <c r="LE611" s="6"/>
      <c r="LF611" s="6"/>
      <c r="LG611" s="6"/>
      <c r="LH611" s="6"/>
      <c r="LI611" s="6"/>
      <c r="LJ611" s="6"/>
      <c r="LK611" s="6"/>
      <c r="LL611" s="6"/>
      <c r="LM611" s="6"/>
    </row>
    <row r="612" spans="1:325" s="1" customFormat="1" ht="21" customHeight="1" x14ac:dyDescent="0.25">
      <c r="A612" s="171"/>
      <c r="B612" s="170"/>
      <c r="C612" s="170"/>
      <c r="D612" s="171"/>
      <c r="E612" s="171"/>
      <c r="F612" s="55" t="s">
        <v>215</v>
      </c>
      <c r="G612" s="53">
        <v>2490.8000000000002</v>
      </c>
      <c r="H612" s="53">
        <v>1732</v>
      </c>
      <c r="I612" s="171"/>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6"/>
      <c r="CU612" s="6"/>
      <c r="CV612" s="6"/>
      <c r="CW612" s="6"/>
      <c r="CX612" s="6"/>
      <c r="CY612" s="6"/>
      <c r="CZ612" s="6"/>
      <c r="DA612" s="6"/>
      <c r="DB612" s="6"/>
      <c r="DC612" s="6"/>
      <c r="DD612" s="6"/>
      <c r="DE612" s="6"/>
      <c r="DF612" s="6"/>
      <c r="DG612" s="6"/>
      <c r="DH612" s="6"/>
      <c r="DI612" s="6"/>
      <c r="DJ612" s="6"/>
      <c r="DK612" s="6"/>
      <c r="DL612" s="6"/>
      <c r="DM612" s="6"/>
      <c r="DN612" s="6"/>
      <c r="DO612" s="6"/>
      <c r="DP612" s="6"/>
      <c r="DQ612" s="6"/>
      <c r="DR612" s="6"/>
      <c r="DS612" s="6"/>
      <c r="DT612" s="6"/>
      <c r="DU612" s="6"/>
      <c r="DV612" s="6"/>
      <c r="DW612" s="6"/>
      <c r="DX612" s="6"/>
      <c r="DY612" s="6"/>
      <c r="DZ612" s="6"/>
      <c r="EA612" s="6"/>
      <c r="EB612" s="6"/>
      <c r="EC612" s="6"/>
      <c r="ED612" s="6"/>
      <c r="EE612" s="6"/>
      <c r="EF612" s="6"/>
      <c r="EG612" s="6"/>
      <c r="EH612" s="6"/>
      <c r="EI612" s="6"/>
      <c r="EJ612" s="6"/>
      <c r="EK612" s="6"/>
      <c r="EL612" s="6"/>
      <c r="EM612" s="6"/>
      <c r="EN612" s="6"/>
      <c r="EO612" s="6"/>
      <c r="EP612" s="6"/>
      <c r="EQ612" s="6"/>
      <c r="ER612" s="6"/>
      <c r="ES612" s="6"/>
      <c r="ET612" s="6"/>
      <c r="EU612" s="6"/>
      <c r="EV612" s="6"/>
      <c r="EW612" s="6"/>
      <c r="EX612" s="6"/>
      <c r="EY612" s="6"/>
      <c r="EZ612" s="6"/>
      <c r="FA612" s="6"/>
      <c r="FB612" s="6"/>
      <c r="FC612" s="6"/>
      <c r="FD612" s="6"/>
      <c r="FE612" s="6"/>
      <c r="FF612" s="6"/>
      <c r="FG612" s="6"/>
      <c r="FH612" s="6"/>
      <c r="FI612" s="6"/>
      <c r="FJ612" s="6"/>
      <c r="FK612" s="6"/>
      <c r="FL612" s="6"/>
      <c r="FM612" s="6"/>
      <c r="FN612" s="6"/>
      <c r="FO612" s="6"/>
      <c r="FP612" s="6"/>
      <c r="FQ612" s="6"/>
      <c r="FR612" s="6"/>
      <c r="FS612" s="6"/>
      <c r="FT612" s="6"/>
      <c r="FU612" s="6"/>
      <c r="FV612" s="6"/>
      <c r="FW612" s="6"/>
      <c r="FX612" s="6"/>
      <c r="FY612" s="6"/>
      <c r="FZ612" s="6"/>
      <c r="GA612" s="6"/>
      <c r="GB612" s="6"/>
      <c r="GC612" s="6"/>
      <c r="GD612" s="6"/>
      <c r="GE612" s="6"/>
      <c r="GF612" s="6"/>
      <c r="GG612" s="6"/>
      <c r="GH612" s="6"/>
      <c r="GI612" s="6"/>
      <c r="GJ612" s="6"/>
      <c r="GK612" s="6"/>
      <c r="GL612" s="6"/>
      <c r="GM612" s="6"/>
      <c r="GN612" s="6"/>
      <c r="GO612" s="6"/>
      <c r="GP612" s="6"/>
      <c r="GQ612" s="6"/>
      <c r="GR612" s="6"/>
      <c r="GS612" s="6"/>
      <c r="GT612" s="6"/>
      <c r="GU612" s="6"/>
      <c r="GV612" s="6"/>
      <c r="GW612" s="6"/>
      <c r="GX612" s="6"/>
      <c r="GY612" s="6"/>
      <c r="GZ612" s="6"/>
      <c r="HA612" s="6"/>
      <c r="HB612" s="6"/>
      <c r="HC612" s="6"/>
      <c r="HD612" s="6"/>
      <c r="HE612" s="6"/>
      <c r="HF612" s="6"/>
      <c r="HG612" s="6"/>
      <c r="HH612" s="6"/>
      <c r="HI612" s="6"/>
      <c r="HJ612" s="6"/>
      <c r="HK612" s="6"/>
      <c r="HL612" s="6"/>
      <c r="HM612" s="6"/>
      <c r="HN612" s="6"/>
      <c r="HO612" s="6"/>
      <c r="HP612" s="6"/>
      <c r="HQ612" s="6"/>
      <c r="HR612" s="6"/>
      <c r="HS612" s="6"/>
      <c r="HT612" s="6"/>
      <c r="HU612" s="6"/>
      <c r="HV612" s="6"/>
      <c r="HW612" s="6"/>
      <c r="HX612" s="6"/>
      <c r="HY612" s="6"/>
      <c r="HZ612" s="6"/>
      <c r="IA612" s="6"/>
      <c r="IB612" s="6"/>
      <c r="IC612" s="6"/>
      <c r="ID612" s="6"/>
      <c r="IE612" s="6"/>
      <c r="IF612" s="6"/>
      <c r="IG612" s="6"/>
      <c r="IH612" s="6"/>
      <c r="II612" s="6"/>
      <c r="IJ612" s="6"/>
      <c r="IK612" s="6"/>
      <c r="IL612" s="6"/>
      <c r="IM612" s="6"/>
      <c r="IN612" s="6"/>
      <c r="IO612" s="6"/>
      <c r="IP612" s="6"/>
      <c r="IQ612" s="6"/>
      <c r="IR612" s="6"/>
      <c r="IS612" s="6"/>
      <c r="IT612" s="6"/>
      <c r="IU612" s="6"/>
      <c r="IV612" s="6"/>
      <c r="IW612" s="6"/>
      <c r="IX612" s="6"/>
      <c r="IY612" s="6"/>
      <c r="IZ612" s="6"/>
      <c r="JA612" s="6"/>
      <c r="JB612" s="6"/>
      <c r="JC612" s="6"/>
      <c r="JD612" s="6"/>
      <c r="JE612" s="6"/>
      <c r="JF612" s="6"/>
      <c r="JG612" s="6"/>
      <c r="JH612" s="6"/>
      <c r="JI612" s="6"/>
      <c r="JJ612" s="6"/>
      <c r="JK612" s="6"/>
      <c r="JL612" s="6"/>
      <c r="JM612" s="6"/>
      <c r="JN612" s="6"/>
      <c r="JO612" s="6"/>
      <c r="JP612" s="6"/>
      <c r="JQ612" s="6"/>
      <c r="JR612" s="6"/>
      <c r="JS612" s="6"/>
      <c r="JT612" s="6"/>
      <c r="JU612" s="6"/>
      <c r="JV612" s="6"/>
      <c r="JW612" s="6"/>
      <c r="JX612" s="6"/>
      <c r="JY612" s="6"/>
      <c r="JZ612" s="6"/>
      <c r="KA612" s="6"/>
      <c r="KB612" s="6"/>
      <c r="KC612" s="6"/>
      <c r="KD612" s="6"/>
      <c r="KE612" s="6"/>
      <c r="KF612" s="6"/>
      <c r="KG612" s="6"/>
      <c r="KH612" s="6"/>
      <c r="KI612" s="6"/>
      <c r="KJ612" s="6"/>
      <c r="KK612" s="6"/>
      <c r="KL612" s="6"/>
      <c r="KM612" s="6"/>
      <c r="KN612" s="6"/>
      <c r="KO612" s="6"/>
      <c r="KP612" s="6"/>
      <c r="KQ612" s="6"/>
      <c r="KR612" s="6"/>
      <c r="KS612" s="6"/>
      <c r="KT612" s="6"/>
      <c r="KU612" s="6"/>
      <c r="KV612" s="6"/>
      <c r="KW612" s="6"/>
      <c r="KX612" s="6"/>
      <c r="KY612" s="6"/>
      <c r="KZ612" s="6"/>
      <c r="LA612" s="6"/>
      <c r="LB612" s="6"/>
      <c r="LC612" s="6"/>
      <c r="LD612" s="6"/>
      <c r="LE612" s="6"/>
      <c r="LF612" s="6"/>
      <c r="LG612" s="6"/>
      <c r="LH612" s="6"/>
      <c r="LI612" s="6"/>
      <c r="LJ612" s="6"/>
      <c r="LK612" s="6"/>
      <c r="LL612" s="6"/>
      <c r="LM612" s="6"/>
    </row>
    <row r="613" spans="1:325" s="1" customFormat="1" ht="99.75" customHeight="1" x14ac:dyDescent="0.25">
      <c r="A613" s="59" t="s">
        <v>243</v>
      </c>
      <c r="B613" s="58" t="s">
        <v>625</v>
      </c>
      <c r="C613" s="55" t="s">
        <v>223</v>
      </c>
      <c r="D613" s="57">
        <v>46020</v>
      </c>
      <c r="E613" s="57" t="s">
        <v>590</v>
      </c>
      <c r="F613" s="59" t="s">
        <v>15</v>
      </c>
      <c r="G613" s="59" t="s">
        <v>15</v>
      </c>
      <c r="H613" s="59" t="s">
        <v>15</v>
      </c>
      <c r="I613" s="59" t="s">
        <v>15</v>
      </c>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6"/>
      <c r="CU613" s="6"/>
      <c r="CV613" s="6"/>
      <c r="CW613" s="6"/>
      <c r="CX613" s="6"/>
      <c r="CY613" s="6"/>
      <c r="CZ613" s="6"/>
      <c r="DA613" s="6"/>
      <c r="DB613" s="6"/>
      <c r="DC613" s="6"/>
      <c r="DD613" s="6"/>
      <c r="DE613" s="6"/>
      <c r="DF613" s="6"/>
      <c r="DG613" s="6"/>
      <c r="DH613" s="6"/>
      <c r="DI613" s="6"/>
      <c r="DJ613" s="6"/>
      <c r="DK613" s="6"/>
      <c r="DL613" s="6"/>
      <c r="DM613" s="6"/>
      <c r="DN613" s="6"/>
      <c r="DO613" s="6"/>
      <c r="DP613" s="6"/>
      <c r="DQ613" s="6"/>
      <c r="DR613" s="6"/>
      <c r="DS613" s="6"/>
      <c r="DT613" s="6"/>
      <c r="DU613" s="6"/>
      <c r="DV613" s="6"/>
      <c r="DW613" s="6"/>
      <c r="DX613" s="6"/>
      <c r="DY613" s="6"/>
      <c r="DZ613" s="6"/>
      <c r="EA613" s="6"/>
      <c r="EB613" s="6"/>
      <c r="EC613" s="6"/>
      <c r="ED613" s="6"/>
      <c r="EE613" s="6"/>
      <c r="EF613" s="6"/>
      <c r="EG613" s="6"/>
      <c r="EH613" s="6"/>
      <c r="EI613" s="6"/>
      <c r="EJ613" s="6"/>
      <c r="EK613" s="6"/>
      <c r="EL613" s="6"/>
      <c r="EM613" s="6"/>
      <c r="EN613" s="6"/>
      <c r="EO613" s="6"/>
      <c r="EP613" s="6"/>
      <c r="EQ613" s="6"/>
      <c r="ER613" s="6"/>
      <c r="ES613" s="6"/>
      <c r="ET613" s="6"/>
      <c r="EU613" s="6"/>
      <c r="EV613" s="6"/>
      <c r="EW613" s="6"/>
      <c r="EX613" s="6"/>
      <c r="EY613" s="6"/>
      <c r="EZ613" s="6"/>
      <c r="FA613" s="6"/>
      <c r="FB613" s="6"/>
      <c r="FC613" s="6"/>
      <c r="FD613" s="6"/>
      <c r="FE613" s="6"/>
      <c r="FF613" s="6"/>
      <c r="FG613" s="6"/>
      <c r="FH613" s="6"/>
      <c r="FI613" s="6"/>
      <c r="FJ613" s="6"/>
      <c r="FK613" s="6"/>
      <c r="FL613" s="6"/>
      <c r="FM613" s="6"/>
      <c r="FN613" s="6"/>
      <c r="FO613" s="6"/>
      <c r="FP613" s="6"/>
      <c r="FQ613" s="6"/>
      <c r="FR613" s="6"/>
      <c r="FS613" s="6"/>
      <c r="FT613" s="6"/>
      <c r="FU613" s="6"/>
      <c r="FV613" s="6"/>
      <c r="FW613" s="6"/>
      <c r="FX613" s="6"/>
      <c r="FY613" s="6"/>
      <c r="FZ613" s="6"/>
      <c r="GA613" s="6"/>
      <c r="GB613" s="6"/>
      <c r="GC613" s="6"/>
      <c r="GD613" s="6"/>
      <c r="GE613" s="6"/>
      <c r="GF613" s="6"/>
      <c r="GG613" s="6"/>
      <c r="GH613" s="6"/>
      <c r="GI613" s="6"/>
      <c r="GJ613" s="6"/>
      <c r="GK613" s="6"/>
      <c r="GL613" s="6"/>
      <c r="GM613" s="6"/>
      <c r="GN613" s="6"/>
      <c r="GO613" s="6"/>
      <c r="GP613" s="6"/>
      <c r="GQ613" s="6"/>
      <c r="GR613" s="6"/>
      <c r="GS613" s="6"/>
      <c r="GT613" s="6"/>
      <c r="GU613" s="6"/>
      <c r="GV613" s="6"/>
      <c r="GW613" s="6"/>
      <c r="GX613" s="6"/>
      <c r="GY613" s="6"/>
      <c r="GZ613" s="6"/>
      <c r="HA613" s="6"/>
      <c r="HB613" s="6"/>
      <c r="HC613" s="6"/>
      <c r="HD613" s="6"/>
      <c r="HE613" s="6"/>
      <c r="HF613" s="6"/>
      <c r="HG613" s="6"/>
      <c r="HH613" s="6"/>
      <c r="HI613" s="6"/>
      <c r="HJ613" s="6"/>
      <c r="HK613" s="6"/>
      <c r="HL613" s="6"/>
      <c r="HM613" s="6"/>
      <c r="HN613" s="6"/>
      <c r="HO613" s="6"/>
      <c r="HP613" s="6"/>
      <c r="HQ613" s="6"/>
      <c r="HR613" s="6"/>
      <c r="HS613" s="6"/>
      <c r="HT613" s="6"/>
      <c r="HU613" s="6"/>
      <c r="HV613" s="6"/>
      <c r="HW613" s="6"/>
      <c r="HX613" s="6"/>
      <c r="HY613" s="6"/>
      <c r="HZ613" s="6"/>
      <c r="IA613" s="6"/>
      <c r="IB613" s="6"/>
      <c r="IC613" s="6"/>
      <c r="ID613" s="6"/>
      <c r="IE613" s="6"/>
      <c r="IF613" s="6"/>
      <c r="IG613" s="6"/>
      <c r="IH613" s="6"/>
      <c r="II613" s="6"/>
      <c r="IJ613" s="6"/>
      <c r="IK613" s="6"/>
      <c r="IL613" s="6"/>
      <c r="IM613" s="6"/>
      <c r="IN613" s="6"/>
      <c r="IO613" s="6"/>
      <c r="IP613" s="6"/>
      <c r="IQ613" s="6"/>
      <c r="IR613" s="6"/>
      <c r="IS613" s="6"/>
      <c r="IT613" s="6"/>
      <c r="IU613" s="6"/>
      <c r="IV613" s="6"/>
      <c r="IW613" s="6"/>
      <c r="IX613" s="6"/>
      <c r="IY613" s="6"/>
      <c r="IZ613" s="6"/>
      <c r="JA613" s="6"/>
      <c r="JB613" s="6"/>
      <c r="JC613" s="6"/>
      <c r="JD613" s="6"/>
      <c r="JE613" s="6"/>
      <c r="JF613" s="6"/>
      <c r="JG613" s="6"/>
      <c r="JH613" s="6"/>
      <c r="JI613" s="6"/>
      <c r="JJ613" s="6"/>
      <c r="JK613" s="6"/>
      <c r="JL613" s="6"/>
      <c r="JM613" s="6"/>
      <c r="JN613" s="6"/>
      <c r="JO613" s="6"/>
      <c r="JP613" s="6"/>
      <c r="JQ613" s="6"/>
      <c r="JR613" s="6"/>
      <c r="JS613" s="6"/>
      <c r="JT613" s="6"/>
      <c r="JU613" s="6"/>
      <c r="JV613" s="6"/>
      <c r="JW613" s="6"/>
      <c r="JX613" s="6"/>
      <c r="JY613" s="6"/>
      <c r="JZ613" s="6"/>
      <c r="KA613" s="6"/>
      <c r="KB613" s="6"/>
      <c r="KC613" s="6"/>
      <c r="KD613" s="6"/>
      <c r="KE613" s="6"/>
      <c r="KF613" s="6"/>
      <c r="KG613" s="6"/>
      <c r="KH613" s="6"/>
      <c r="KI613" s="6"/>
      <c r="KJ613" s="6"/>
      <c r="KK613" s="6"/>
      <c r="KL613" s="6"/>
      <c r="KM613" s="6"/>
      <c r="KN613" s="6"/>
      <c r="KO613" s="6"/>
      <c r="KP613" s="6"/>
      <c r="KQ613" s="6"/>
      <c r="KR613" s="6"/>
      <c r="KS613" s="6"/>
      <c r="KT613" s="6"/>
      <c r="KU613" s="6"/>
      <c r="KV613" s="6"/>
      <c r="KW613" s="6"/>
      <c r="KX613" s="6"/>
      <c r="KY613" s="6"/>
      <c r="KZ613" s="6"/>
      <c r="LA613" s="6"/>
      <c r="LB613" s="6"/>
      <c r="LC613" s="6"/>
      <c r="LD613" s="6"/>
      <c r="LE613" s="6"/>
      <c r="LF613" s="6"/>
      <c r="LG613" s="6"/>
      <c r="LH613" s="6"/>
      <c r="LI613" s="6"/>
      <c r="LJ613" s="6"/>
      <c r="LK613" s="6"/>
      <c r="LL613" s="6"/>
      <c r="LM613" s="6"/>
    </row>
    <row r="614" spans="1:325" s="1" customFormat="1" ht="113.25" customHeight="1" x14ac:dyDescent="0.25">
      <c r="A614" s="168" t="s">
        <v>920</v>
      </c>
      <c r="B614" s="168"/>
      <c r="C614" s="168"/>
      <c r="D614" s="168"/>
      <c r="E614" s="168"/>
      <c r="F614" s="168"/>
      <c r="G614" s="168"/>
      <c r="H614" s="168"/>
      <c r="I614" s="168"/>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c r="HQ614" s="6"/>
      <c r="HR614" s="6"/>
      <c r="HS614" s="6"/>
      <c r="HT614" s="6"/>
      <c r="HU614" s="6"/>
      <c r="HV614" s="6"/>
      <c r="HW614" s="6"/>
      <c r="HX614" s="6"/>
      <c r="HY614" s="6"/>
      <c r="HZ614" s="6"/>
      <c r="IA614" s="6"/>
      <c r="IB614" s="6"/>
      <c r="IC614" s="6"/>
      <c r="ID614" s="6"/>
      <c r="IE614" s="6"/>
      <c r="IF614" s="6"/>
      <c r="IG614" s="6"/>
      <c r="IH614" s="6"/>
      <c r="II614" s="6"/>
      <c r="IJ614" s="6"/>
      <c r="IK614" s="6"/>
      <c r="IL614" s="6"/>
      <c r="IM614" s="6"/>
      <c r="IN614" s="6"/>
      <c r="IO614" s="6"/>
      <c r="IP614" s="6"/>
      <c r="IQ614" s="6"/>
      <c r="IR614" s="6"/>
      <c r="IS614" s="6"/>
      <c r="IT614" s="6"/>
      <c r="IU614" s="6"/>
      <c r="IV614" s="6"/>
      <c r="IW614" s="6"/>
      <c r="IX614" s="6"/>
      <c r="IY614" s="6"/>
      <c r="IZ614" s="6"/>
      <c r="JA614" s="6"/>
      <c r="JB614" s="6"/>
      <c r="JC614" s="6"/>
      <c r="JD614" s="6"/>
      <c r="JE614" s="6"/>
      <c r="JF614" s="6"/>
      <c r="JG614" s="6"/>
      <c r="JH614" s="6"/>
      <c r="JI614" s="6"/>
      <c r="JJ614" s="6"/>
      <c r="JK614" s="6"/>
      <c r="JL614" s="6"/>
      <c r="JM614" s="6"/>
      <c r="JN614" s="6"/>
      <c r="JO614" s="6"/>
      <c r="JP614" s="6"/>
      <c r="JQ614" s="6"/>
      <c r="JR614" s="6"/>
      <c r="JS614" s="6"/>
      <c r="JT614" s="6"/>
      <c r="JU614" s="6"/>
      <c r="JV614" s="6"/>
      <c r="JW614" s="6"/>
      <c r="JX614" s="6"/>
      <c r="JY614" s="6"/>
      <c r="JZ614" s="6"/>
      <c r="KA614" s="6"/>
      <c r="KB614" s="6"/>
      <c r="KC614" s="6"/>
      <c r="KD614" s="6"/>
      <c r="KE614" s="6"/>
      <c r="KF614" s="6"/>
      <c r="KG614" s="6"/>
      <c r="KH614" s="6"/>
      <c r="KI614" s="6"/>
      <c r="KJ614" s="6"/>
      <c r="KK614" s="6"/>
      <c r="KL614" s="6"/>
      <c r="KM614" s="6"/>
      <c r="KN614" s="6"/>
      <c r="KO614" s="6"/>
      <c r="KP614" s="6"/>
      <c r="KQ614" s="6"/>
      <c r="KR614" s="6"/>
      <c r="KS614" s="6"/>
      <c r="KT614" s="6"/>
      <c r="KU614" s="6"/>
      <c r="KV614" s="6"/>
      <c r="KW614" s="6"/>
      <c r="KX614" s="6"/>
      <c r="KY614" s="6"/>
      <c r="KZ614" s="6"/>
      <c r="LA614" s="6"/>
      <c r="LB614" s="6"/>
      <c r="LC614" s="6"/>
      <c r="LD614" s="6"/>
      <c r="LE614" s="6"/>
      <c r="LF614" s="6"/>
      <c r="LG614" s="6"/>
      <c r="LH614" s="6"/>
      <c r="LI614" s="6"/>
      <c r="LJ614" s="6"/>
      <c r="LK614" s="6"/>
      <c r="LL614" s="6"/>
      <c r="LM614" s="6"/>
    </row>
    <row r="615" spans="1:325" s="1" customFormat="1" ht="81.75" customHeight="1" x14ac:dyDescent="0.25">
      <c r="A615" s="59" t="s">
        <v>244</v>
      </c>
      <c r="B615" s="58" t="s">
        <v>626</v>
      </c>
      <c r="C615" s="55" t="s">
        <v>223</v>
      </c>
      <c r="D615" s="57">
        <v>46020</v>
      </c>
      <c r="E615" s="57" t="s">
        <v>590</v>
      </c>
      <c r="F615" s="59" t="s">
        <v>15</v>
      </c>
      <c r="G615" s="59" t="s">
        <v>15</v>
      </c>
      <c r="H615" s="59" t="s">
        <v>15</v>
      </c>
      <c r="I615" s="59" t="s">
        <v>15</v>
      </c>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c r="BX615" s="6"/>
      <c r="BY615" s="6"/>
      <c r="BZ615" s="6"/>
      <c r="CA615" s="6"/>
      <c r="CB615" s="6"/>
      <c r="CC615" s="6"/>
      <c r="CD615" s="6"/>
      <c r="CE615" s="6"/>
      <c r="CF615" s="6"/>
      <c r="CG615" s="6"/>
      <c r="CH615" s="6"/>
      <c r="CI615" s="6"/>
      <c r="CJ615" s="6"/>
      <c r="CK615" s="6"/>
      <c r="CL615" s="6"/>
      <c r="CM615" s="6"/>
      <c r="CN615" s="6"/>
      <c r="CO615" s="6"/>
      <c r="CP615" s="6"/>
      <c r="CQ615" s="6"/>
      <c r="CR615" s="6"/>
      <c r="CS615" s="6"/>
      <c r="CT615" s="6"/>
      <c r="CU615" s="6"/>
      <c r="CV615" s="6"/>
      <c r="CW615" s="6"/>
      <c r="CX615" s="6"/>
      <c r="CY615" s="6"/>
      <c r="CZ615" s="6"/>
      <c r="DA615" s="6"/>
      <c r="DB615" s="6"/>
      <c r="DC615" s="6"/>
      <c r="DD615" s="6"/>
      <c r="DE615" s="6"/>
      <c r="DF615" s="6"/>
      <c r="DG615" s="6"/>
      <c r="DH615" s="6"/>
      <c r="DI615" s="6"/>
      <c r="DJ615" s="6"/>
      <c r="DK615" s="6"/>
      <c r="DL615" s="6"/>
      <c r="DM615" s="6"/>
      <c r="DN615" s="6"/>
      <c r="DO615" s="6"/>
      <c r="DP615" s="6"/>
      <c r="DQ615" s="6"/>
      <c r="DR615" s="6"/>
      <c r="DS615" s="6"/>
      <c r="DT615" s="6"/>
      <c r="DU615" s="6"/>
      <c r="DV615" s="6"/>
      <c r="DW615" s="6"/>
      <c r="DX615" s="6"/>
      <c r="DY615" s="6"/>
      <c r="DZ615" s="6"/>
      <c r="EA615" s="6"/>
      <c r="EB615" s="6"/>
      <c r="EC615" s="6"/>
      <c r="ED615" s="6"/>
      <c r="EE615" s="6"/>
      <c r="EF615" s="6"/>
      <c r="EG615" s="6"/>
      <c r="EH615" s="6"/>
      <c r="EI615" s="6"/>
      <c r="EJ615" s="6"/>
      <c r="EK615" s="6"/>
      <c r="EL615" s="6"/>
      <c r="EM615" s="6"/>
      <c r="EN615" s="6"/>
      <c r="EO615" s="6"/>
      <c r="EP615" s="6"/>
      <c r="EQ615" s="6"/>
      <c r="ER615" s="6"/>
      <c r="ES615" s="6"/>
      <c r="ET615" s="6"/>
      <c r="EU615" s="6"/>
      <c r="EV615" s="6"/>
      <c r="EW615" s="6"/>
      <c r="EX615" s="6"/>
      <c r="EY615" s="6"/>
      <c r="EZ615" s="6"/>
      <c r="FA615" s="6"/>
      <c r="FB615" s="6"/>
      <c r="FC615" s="6"/>
      <c r="FD615" s="6"/>
      <c r="FE615" s="6"/>
      <c r="FF615" s="6"/>
      <c r="FG615" s="6"/>
      <c r="FH615" s="6"/>
      <c r="FI615" s="6"/>
      <c r="FJ615" s="6"/>
      <c r="FK615" s="6"/>
      <c r="FL615" s="6"/>
      <c r="FM615" s="6"/>
      <c r="FN615" s="6"/>
      <c r="FO615" s="6"/>
      <c r="FP615" s="6"/>
      <c r="FQ615" s="6"/>
      <c r="FR615" s="6"/>
      <c r="FS615" s="6"/>
      <c r="FT615" s="6"/>
      <c r="FU615" s="6"/>
      <c r="FV615" s="6"/>
      <c r="FW615" s="6"/>
      <c r="FX615" s="6"/>
      <c r="FY615" s="6"/>
      <c r="FZ615" s="6"/>
      <c r="GA615" s="6"/>
      <c r="GB615" s="6"/>
      <c r="GC615" s="6"/>
      <c r="GD615" s="6"/>
      <c r="GE615" s="6"/>
      <c r="GF615" s="6"/>
      <c r="GG615" s="6"/>
      <c r="GH615" s="6"/>
      <c r="GI615" s="6"/>
      <c r="GJ615" s="6"/>
      <c r="GK615" s="6"/>
      <c r="GL615" s="6"/>
      <c r="GM615" s="6"/>
      <c r="GN615" s="6"/>
      <c r="GO615" s="6"/>
      <c r="GP615" s="6"/>
      <c r="GQ615" s="6"/>
      <c r="GR615" s="6"/>
      <c r="GS615" s="6"/>
      <c r="GT615" s="6"/>
      <c r="GU615" s="6"/>
      <c r="GV615" s="6"/>
      <c r="GW615" s="6"/>
      <c r="GX615" s="6"/>
      <c r="GY615" s="6"/>
      <c r="GZ615" s="6"/>
      <c r="HA615" s="6"/>
      <c r="HB615" s="6"/>
      <c r="HC615" s="6"/>
      <c r="HD615" s="6"/>
      <c r="HE615" s="6"/>
      <c r="HF615" s="6"/>
      <c r="HG615" s="6"/>
      <c r="HH615" s="6"/>
      <c r="HI615" s="6"/>
      <c r="HJ615" s="6"/>
      <c r="HK615" s="6"/>
      <c r="HL615" s="6"/>
      <c r="HM615" s="6"/>
      <c r="HN615" s="6"/>
      <c r="HO615" s="6"/>
      <c r="HP615" s="6"/>
      <c r="HQ615" s="6"/>
      <c r="HR615" s="6"/>
      <c r="HS615" s="6"/>
      <c r="HT615" s="6"/>
      <c r="HU615" s="6"/>
      <c r="HV615" s="6"/>
      <c r="HW615" s="6"/>
      <c r="HX615" s="6"/>
      <c r="HY615" s="6"/>
      <c r="HZ615" s="6"/>
      <c r="IA615" s="6"/>
      <c r="IB615" s="6"/>
      <c r="IC615" s="6"/>
      <c r="ID615" s="6"/>
      <c r="IE615" s="6"/>
      <c r="IF615" s="6"/>
      <c r="IG615" s="6"/>
      <c r="IH615" s="6"/>
      <c r="II615" s="6"/>
      <c r="IJ615" s="6"/>
      <c r="IK615" s="6"/>
      <c r="IL615" s="6"/>
      <c r="IM615" s="6"/>
      <c r="IN615" s="6"/>
      <c r="IO615" s="6"/>
      <c r="IP615" s="6"/>
      <c r="IQ615" s="6"/>
      <c r="IR615" s="6"/>
      <c r="IS615" s="6"/>
      <c r="IT615" s="6"/>
      <c r="IU615" s="6"/>
      <c r="IV615" s="6"/>
      <c r="IW615" s="6"/>
      <c r="IX615" s="6"/>
      <c r="IY615" s="6"/>
      <c r="IZ615" s="6"/>
      <c r="JA615" s="6"/>
      <c r="JB615" s="6"/>
      <c r="JC615" s="6"/>
      <c r="JD615" s="6"/>
      <c r="JE615" s="6"/>
      <c r="JF615" s="6"/>
      <c r="JG615" s="6"/>
      <c r="JH615" s="6"/>
      <c r="JI615" s="6"/>
      <c r="JJ615" s="6"/>
      <c r="JK615" s="6"/>
      <c r="JL615" s="6"/>
      <c r="JM615" s="6"/>
      <c r="JN615" s="6"/>
      <c r="JO615" s="6"/>
      <c r="JP615" s="6"/>
      <c r="JQ615" s="6"/>
      <c r="JR615" s="6"/>
      <c r="JS615" s="6"/>
      <c r="JT615" s="6"/>
      <c r="JU615" s="6"/>
      <c r="JV615" s="6"/>
      <c r="JW615" s="6"/>
      <c r="JX615" s="6"/>
      <c r="JY615" s="6"/>
      <c r="JZ615" s="6"/>
      <c r="KA615" s="6"/>
      <c r="KB615" s="6"/>
      <c r="KC615" s="6"/>
      <c r="KD615" s="6"/>
      <c r="KE615" s="6"/>
      <c r="KF615" s="6"/>
      <c r="KG615" s="6"/>
      <c r="KH615" s="6"/>
      <c r="KI615" s="6"/>
      <c r="KJ615" s="6"/>
      <c r="KK615" s="6"/>
      <c r="KL615" s="6"/>
      <c r="KM615" s="6"/>
      <c r="KN615" s="6"/>
      <c r="KO615" s="6"/>
      <c r="KP615" s="6"/>
      <c r="KQ615" s="6"/>
      <c r="KR615" s="6"/>
      <c r="KS615" s="6"/>
      <c r="KT615" s="6"/>
      <c r="KU615" s="6"/>
      <c r="KV615" s="6"/>
      <c r="KW615" s="6"/>
      <c r="KX615" s="6"/>
      <c r="KY615" s="6"/>
      <c r="KZ615" s="6"/>
      <c r="LA615" s="6"/>
      <c r="LB615" s="6"/>
      <c r="LC615" s="6"/>
      <c r="LD615" s="6"/>
      <c r="LE615" s="6"/>
      <c r="LF615" s="6"/>
      <c r="LG615" s="6"/>
      <c r="LH615" s="6"/>
      <c r="LI615" s="6"/>
      <c r="LJ615" s="6"/>
      <c r="LK615" s="6"/>
      <c r="LL615" s="6"/>
      <c r="LM615" s="6"/>
    </row>
    <row r="616" spans="1:325" s="1" customFormat="1" ht="21.75" customHeight="1" x14ac:dyDescent="0.25">
      <c r="A616" s="170" t="s">
        <v>921</v>
      </c>
      <c r="B616" s="170"/>
      <c r="C616" s="170"/>
      <c r="D616" s="170"/>
      <c r="E616" s="170"/>
      <c r="F616" s="170"/>
      <c r="G616" s="170"/>
      <c r="H616" s="170"/>
      <c r="I616" s="170"/>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c r="BX616" s="6"/>
      <c r="BY616" s="6"/>
      <c r="BZ616" s="6"/>
      <c r="CA616" s="6"/>
      <c r="CB616" s="6"/>
      <c r="CC616" s="6"/>
      <c r="CD616" s="6"/>
      <c r="CE616" s="6"/>
      <c r="CF616" s="6"/>
      <c r="CG616" s="6"/>
      <c r="CH616" s="6"/>
      <c r="CI616" s="6"/>
      <c r="CJ616" s="6"/>
      <c r="CK616" s="6"/>
      <c r="CL616" s="6"/>
      <c r="CM616" s="6"/>
      <c r="CN616" s="6"/>
      <c r="CO616" s="6"/>
      <c r="CP616" s="6"/>
      <c r="CQ616" s="6"/>
      <c r="CR616" s="6"/>
      <c r="CS616" s="6"/>
      <c r="CT616" s="6"/>
      <c r="CU616" s="6"/>
      <c r="CV616" s="6"/>
      <c r="CW616" s="6"/>
      <c r="CX616" s="6"/>
      <c r="CY616" s="6"/>
      <c r="CZ616" s="6"/>
      <c r="DA616" s="6"/>
      <c r="DB616" s="6"/>
      <c r="DC616" s="6"/>
      <c r="DD616" s="6"/>
      <c r="DE616" s="6"/>
      <c r="DF616" s="6"/>
      <c r="DG616" s="6"/>
      <c r="DH616" s="6"/>
      <c r="DI616" s="6"/>
      <c r="DJ616" s="6"/>
      <c r="DK616" s="6"/>
      <c r="DL616" s="6"/>
      <c r="DM616" s="6"/>
      <c r="DN616" s="6"/>
      <c r="DO616" s="6"/>
      <c r="DP616" s="6"/>
      <c r="DQ616" s="6"/>
      <c r="DR616" s="6"/>
      <c r="DS616" s="6"/>
      <c r="DT616" s="6"/>
      <c r="DU616" s="6"/>
      <c r="DV616" s="6"/>
      <c r="DW616" s="6"/>
      <c r="DX616" s="6"/>
      <c r="DY616" s="6"/>
      <c r="DZ616" s="6"/>
      <c r="EA616" s="6"/>
      <c r="EB616" s="6"/>
      <c r="EC616" s="6"/>
      <c r="ED616" s="6"/>
      <c r="EE616" s="6"/>
      <c r="EF616" s="6"/>
      <c r="EG616" s="6"/>
      <c r="EH616" s="6"/>
      <c r="EI616" s="6"/>
      <c r="EJ616" s="6"/>
      <c r="EK616" s="6"/>
      <c r="EL616" s="6"/>
      <c r="EM616" s="6"/>
      <c r="EN616" s="6"/>
      <c r="EO616" s="6"/>
      <c r="EP616" s="6"/>
      <c r="EQ616" s="6"/>
      <c r="ER616" s="6"/>
      <c r="ES616" s="6"/>
      <c r="ET616" s="6"/>
      <c r="EU616" s="6"/>
      <c r="EV616" s="6"/>
      <c r="EW616" s="6"/>
      <c r="EX616" s="6"/>
      <c r="EY616" s="6"/>
      <c r="EZ616" s="6"/>
      <c r="FA616" s="6"/>
      <c r="FB616" s="6"/>
      <c r="FC616" s="6"/>
      <c r="FD616" s="6"/>
      <c r="FE616" s="6"/>
      <c r="FF616" s="6"/>
      <c r="FG616" s="6"/>
      <c r="FH616" s="6"/>
      <c r="FI616" s="6"/>
      <c r="FJ616" s="6"/>
      <c r="FK616" s="6"/>
      <c r="FL616" s="6"/>
      <c r="FM616" s="6"/>
      <c r="FN616" s="6"/>
      <c r="FO616" s="6"/>
      <c r="FP616" s="6"/>
      <c r="FQ616" s="6"/>
      <c r="FR616" s="6"/>
      <c r="FS616" s="6"/>
      <c r="FT616" s="6"/>
      <c r="FU616" s="6"/>
      <c r="FV616" s="6"/>
      <c r="FW616" s="6"/>
      <c r="FX616" s="6"/>
      <c r="FY616" s="6"/>
      <c r="FZ616" s="6"/>
      <c r="GA616" s="6"/>
      <c r="GB616" s="6"/>
      <c r="GC616" s="6"/>
      <c r="GD616" s="6"/>
      <c r="GE616" s="6"/>
      <c r="GF616" s="6"/>
      <c r="GG616" s="6"/>
      <c r="GH616" s="6"/>
      <c r="GI616" s="6"/>
      <c r="GJ616" s="6"/>
      <c r="GK616" s="6"/>
      <c r="GL616" s="6"/>
      <c r="GM616" s="6"/>
      <c r="GN616" s="6"/>
      <c r="GO616" s="6"/>
      <c r="GP616" s="6"/>
      <c r="GQ616" s="6"/>
      <c r="GR616" s="6"/>
      <c r="GS616" s="6"/>
      <c r="GT616" s="6"/>
      <c r="GU616" s="6"/>
      <c r="GV616" s="6"/>
      <c r="GW616" s="6"/>
      <c r="GX616" s="6"/>
      <c r="GY616" s="6"/>
      <c r="GZ616" s="6"/>
      <c r="HA616" s="6"/>
      <c r="HB616" s="6"/>
      <c r="HC616" s="6"/>
      <c r="HD616" s="6"/>
      <c r="HE616" s="6"/>
      <c r="HF616" s="6"/>
      <c r="HG616" s="6"/>
      <c r="HH616" s="6"/>
      <c r="HI616" s="6"/>
      <c r="HJ616" s="6"/>
      <c r="HK616" s="6"/>
      <c r="HL616" s="6"/>
      <c r="HM616" s="6"/>
      <c r="HN616" s="6"/>
      <c r="HO616" s="6"/>
      <c r="HP616" s="6"/>
      <c r="HQ616" s="6"/>
      <c r="HR616" s="6"/>
      <c r="HS616" s="6"/>
      <c r="HT616" s="6"/>
      <c r="HU616" s="6"/>
      <c r="HV616" s="6"/>
      <c r="HW616" s="6"/>
      <c r="HX616" s="6"/>
      <c r="HY616" s="6"/>
      <c r="HZ616" s="6"/>
      <c r="IA616" s="6"/>
      <c r="IB616" s="6"/>
      <c r="IC616" s="6"/>
      <c r="ID616" s="6"/>
      <c r="IE616" s="6"/>
      <c r="IF616" s="6"/>
      <c r="IG616" s="6"/>
      <c r="IH616" s="6"/>
      <c r="II616" s="6"/>
      <c r="IJ616" s="6"/>
      <c r="IK616" s="6"/>
      <c r="IL616" s="6"/>
      <c r="IM616" s="6"/>
      <c r="IN616" s="6"/>
      <c r="IO616" s="6"/>
      <c r="IP616" s="6"/>
      <c r="IQ616" s="6"/>
      <c r="IR616" s="6"/>
      <c r="IS616" s="6"/>
      <c r="IT616" s="6"/>
      <c r="IU616" s="6"/>
      <c r="IV616" s="6"/>
      <c r="IW616" s="6"/>
      <c r="IX616" s="6"/>
      <c r="IY616" s="6"/>
      <c r="IZ616" s="6"/>
      <c r="JA616" s="6"/>
      <c r="JB616" s="6"/>
      <c r="JC616" s="6"/>
      <c r="JD616" s="6"/>
      <c r="JE616" s="6"/>
      <c r="JF616" s="6"/>
      <c r="JG616" s="6"/>
      <c r="JH616" s="6"/>
      <c r="JI616" s="6"/>
      <c r="JJ616" s="6"/>
      <c r="JK616" s="6"/>
      <c r="JL616" s="6"/>
      <c r="JM616" s="6"/>
      <c r="JN616" s="6"/>
      <c r="JO616" s="6"/>
      <c r="JP616" s="6"/>
      <c r="JQ616" s="6"/>
      <c r="JR616" s="6"/>
      <c r="JS616" s="6"/>
      <c r="JT616" s="6"/>
      <c r="JU616" s="6"/>
      <c r="JV616" s="6"/>
      <c r="JW616" s="6"/>
      <c r="JX616" s="6"/>
      <c r="JY616" s="6"/>
      <c r="JZ616" s="6"/>
      <c r="KA616" s="6"/>
      <c r="KB616" s="6"/>
      <c r="KC616" s="6"/>
      <c r="KD616" s="6"/>
      <c r="KE616" s="6"/>
      <c r="KF616" s="6"/>
      <c r="KG616" s="6"/>
      <c r="KH616" s="6"/>
      <c r="KI616" s="6"/>
      <c r="KJ616" s="6"/>
      <c r="KK616" s="6"/>
      <c r="KL616" s="6"/>
      <c r="KM616" s="6"/>
      <c r="KN616" s="6"/>
      <c r="KO616" s="6"/>
      <c r="KP616" s="6"/>
      <c r="KQ616" s="6"/>
      <c r="KR616" s="6"/>
      <c r="KS616" s="6"/>
      <c r="KT616" s="6"/>
      <c r="KU616" s="6"/>
      <c r="KV616" s="6"/>
      <c r="KW616" s="6"/>
      <c r="KX616" s="6"/>
      <c r="KY616" s="6"/>
      <c r="KZ616" s="6"/>
      <c r="LA616" s="6"/>
      <c r="LB616" s="6"/>
      <c r="LC616" s="6"/>
      <c r="LD616" s="6"/>
      <c r="LE616" s="6"/>
      <c r="LF616" s="6"/>
      <c r="LG616" s="6"/>
      <c r="LH616" s="6"/>
      <c r="LI616" s="6"/>
      <c r="LJ616" s="6"/>
      <c r="LK616" s="6"/>
      <c r="LL616" s="6"/>
      <c r="LM616" s="6"/>
    </row>
    <row r="617" spans="1:325" s="1" customFormat="1" x14ac:dyDescent="0.25">
      <c r="A617" s="171" t="s">
        <v>245</v>
      </c>
      <c r="B617" s="170" t="s">
        <v>246</v>
      </c>
      <c r="C617" s="170" t="s">
        <v>247</v>
      </c>
      <c r="D617" s="180">
        <v>46020</v>
      </c>
      <c r="E617" s="180" t="s">
        <v>590</v>
      </c>
      <c r="F617" s="86" t="s">
        <v>14</v>
      </c>
      <c r="G617" s="85">
        <v>0</v>
      </c>
      <c r="H617" s="85">
        <v>0</v>
      </c>
      <c r="I617" s="171" t="s">
        <v>15</v>
      </c>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c r="CY617" s="6"/>
      <c r="CZ617" s="6"/>
      <c r="DA617" s="6"/>
      <c r="DB617" s="6"/>
      <c r="DC617" s="6"/>
      <c r="DD617" s="6"/>
      <c r="DE617" s="6"/>
      <c r="DF617" s="6"/>
      <c r="DG617" s="6"/>
      <c r="DH617" s="6"/>
      <c r="DI617" s="6"/>
      <c r="DJ617" s="6"/>
      <c r="DK617" s="6"/>
      <c r="DL617" s="6"/>
      <c r="DM617" s="6"/>
      <c r="DN617" s="6"/>
      <c r="DO617" s="6"/>
      <c r="DP617" s="6"/>
      <c r="DQ617" s="6"/>
      <c r="DR617" s="6"/>
      <c r="DS617" s="6"/>
      <c r="DT617" s="6"/>
      <c r="DU617" s="6"/>
      <c r="DV617" s="6"/>
      <c r="DW617" s="6"/>
      <c r="DX617" s="6"/>
      <c r="DY617" s="6"/>
      <c r="DZ617" s="6"/>
      <c r="EA617" s="6"/>
      <c r="EB617" s="6"/>
      <c r="EC617" s="6"/>
      <c r="ED617" s="6"/>
      <c r="EE617" s="6"/>
      <c r="EF617" s="6"/>
      <c r="EG617" s="6"/>
      <c r="EH617" s="6"/>
      <c r="EI617" s="6"/>
      <c r="EJ617" s="6"/>
      <c r="EK617" s="6"/>
      <c r="EL617" s="6"/>
      <c r="EM617" s="6"/>
      <c r="EN617" s="6"/>
      <c r="EO617" s="6"/>
      <c r="EP617" s="6"/>
      <c r="EQ617" s="6"/>
      <c r="ER617" s="6"/>
      <c r="ES617" s="6"/>
      <c r="ET617" s="6"/>
      <c r="EU617" s="6"/>
      <c r="EV617" s="6"/>
      <c r="EW617" s="6"/>
      <c r="EX617" s="6"/>
      <c r="EY617" s="6"/>
      <c r="EZ617" s="6"/>
      <c r="FA617" s="6"/>
      <c r="FB617" s="6"/>
      <c r="FC617" s="6"/>
      <c r="FD617" s="6"/>
      <c r="FE617" s="6"/>
      <c r="FF617" s="6"/>
      <c r="FG617" s="6"/>
      <c r="FH617" s="6"/>
      <c r="FI617" s="6"/>
      <c r="FJ617" s="6"/>
      <c r="FK617" s="6"/>
      <c r="FL617" s="6"/>
      <c r="FM617" s="6"/>
      <c r="FN617" s="6"/>
      <c r="FO617" s="6"/>
      <c r="FP617" s="6"/>
      <c r="FQ617" s="6"/>
      <c r="FR617" s="6"/>
      <c r="FS617" s="6"/>
      <c r="FT617" s="6"/>
      <c r="FU617" s="6"/>
      <c r="FV617" s="6"/>
      <c r="FW617" s="6"/>
      <c r="FX617" s="6"/>
      <c r="FY617" s="6"/>
      <c r="FZ617" s="6"/>
      <c r="GA617" s="6"/>
      <c r="GB617" s="6"/>
      <c r="GC617" s="6"/>
      <c r="GD617" s="6"/>
      <c r="GE617" s="6"/>
      <c r="GF617" s="6"/>
      <c r="GG617" s="6"/>
      <c r="GH617" s="6"/>
      <c r="GI617" s="6"/>
      <c r="GJ617" s="6"/>
      <c r="GK617" s="6"/>
      <c r="GL617" s="6"/>
      <c r="GM617" s="6"/>
      <c r="GN617" s="6"/>
      <c r="GO617" s="6"/>
      <c r="GP617" s="6"/>
      <c r="GQ617" s="6"/>
      <c r="GR617" s="6"/>
      <c r="GS617" s="6"/>
      <c r="GT617" s="6"/>
      <c r="GU617" s="6"/>
      <c r="GV617" s="6"/>
      <c r="GW617" s="6"/>
      <c r="GX617" s="6"/>
      <c r="GY617" s="6"/>
      <c r="GZ617" s="6"/>
      <c r="HA617" s="6"/>
      <c r="HB617" s="6"/>
      <c r="HC617" s="6"/>
      <c r="HD617" s="6"/>
      <c r="HE617" s="6"/>
      <c r="HF617" s="6"/>
      <c r="HG617" s="6"/>
      <c r="HH617" s="6"/>
      <c r="HI617" s="6"/>
      <c r="HJ617" s="6"/>
      <c r="HK617" s="6"/>
      <c r="HL617" s="6"/>
      <c r="HM617" s="6"/>
      <c r="HN617" s="6"/>
      <c r="HO617" s="6"/>
      <c r="HP617" s="6"/>
      <c r="HQ617" s="6"/>
      <c r="HR617" s="6"/>
      <c r="HS617" s="6"/>
      <c r="HT617" s="6"/>
      <c r="HU617" s="6"/>
      <c r="HV617" s="6"/>
      <c r="HW617" s="6"/>
      <c r="HX617" s="6"/>
      <c r="HY617" s="6"/>
      <c r="HZ617" s="6"/>
      <c r="IA617" s="6"/>
      <c r="IB617" s="6"/>
      <c r="IC617" s="6"/>
      <c r="ID617" s="6"/>
      <c r="IE617" s="6"/>
      <c r="IF617" s="6"/>
      <c r="IG617" s="6"/>
      <c r="IH617" s="6"/>
      <c r="II617" s="6"/>
      <c r="IJ617" s="6"/>
      <c r="IK617" s="6"/>
      <c r="IL617" s="6"/>
      <c r="IM617" s="6"/>
      <c r="IN617" s="6"/>
      <c r="IO617" s="6"/>
      <c r="IP617" s="6"/>
      <c r="IQ617" s="6"/>
      <c r="IR617" s="6"/>
      <c r="IS617" s="6"/>
      <c r="IT617" s="6"/>
      <c r="IU617" s="6"/>
      <c r="IV617" s="6"/>
      <c r="IW617" s="6"/>
      <c r="IX617" s="6"/>
      <c r="IY617" s="6"/>
      <c r="IZ617" s="6"/>
      <c r="JA617" s="6"/>
      <c r="JB617" s="6"/>
      <c r="JC617" s="6"/>
      <c r="JD617" s="6"/>
      <c r="JE617" s="6"/>
      <c r="JF617" s="6"/>
      <c r="JG617" s="6"/>
      <c r="JH617" s="6"/>
      <c r="JI617" s="6"/>
      <c r="JJ617" s="6"/>
      <c r="JK617" s="6"/>
      <c r="JL617" s="6"/>
      <c r="JM617" s="6"/>
      <c r="JN617" s="6"/>
      <c r="JO617" s="6"/>
      <c r="JP617" s="6"/>
      <c r="JQ617" s="6"/>
      <c r="JR617" s="6"/>
      <c r="JS617" s="6"/>
      <c r="JT617" s="6"/>
      <c r="JU617" s="6"/>
      <c r="JV617" s="6"/>
      <c r="JW617" s="6"/>
      <c r="JX617" s="6"/>
      <c r="JY617" s="6"/>
      <c r="JZ617" s="6"/>
      <c r="KA617" s="6"/>
      <c r="KB617" s="6"/>
      <c r="KC617" s="6"/>
      <c r="KD617" s="6"/>
      <c r="KE617" s="6"/>
      <c r="KF617" s="6"/>
      <c r="KG617" s="6"/>
      <c r="KH617" s="6"/>
      <c r="KI617" s="6"/>
      <c r="KJ617" s="6"/>
      <c r="KK617" s="6"/>
      <c r="KL617" s="6"/>
      <c r="KM617" s="6"/>
      <c r="KN617" s="6"/>
      <c r="KO617" s="6"/>
      <c r="KP617" s="6"/>
      <c r="KQ617" s="6"/>
      <c r="KR617" s="6"/>
      <c r="KS617" s="6"/>
      <c r="KT617" s="6"/>
      <c r="KU617" s="6"/>
      <c r="KV617" s="6"/>
      <c r="KW617" s="6"/>
      <c r="KX617" s="6"/>
      <c r="KY617" s="6"/>
      <c r="KZ617" s="6"/>
      <c r="LA617" s="6"/>
      <c r="LB617" s="6"/>
      <c r="LC617" s="6"/>
      <c r="LD617" s="6"/>
      <c r="LE617" s="6"/>
      <c r="LF617" s="6"/>
      <c r="LG617" s="6"/>
      <c r="LH617" s="6"/>
      <c r="LI617" s="6"/>
      <c r="LJ617" s="6"/>
      <c r="LK617" s="6"/>
      <c r="LL617" s="6"/>
      <c r="LM617" s="6"/>
    </row>
    <row r="618" spans="1:325" s="1" customFormat="1" x14ac:dyDescent="0.25">
      <c r="A618" s="171"/>
      <c r="B618" s="170"/>
      <c r="C618" s="170"/>
      <c r="D618" s="171"/>
      <c r="E618" s="171"/>
      <c r="F618" s="55" t="s">
        <v>16</v>
      </c>
      <c r="G618" s="85">
        <v>0</v>
      </c>
      <c r="H618" s="85">
        <v>0</v>
      </c>
      <c r="I618" s="171"/>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c r="CY618" s="6"/>
      <c r="CZ618" s="6"/>
      <c r="DA618" s="6"/>
      <c r="DB618" s="6"/>
      <c r="DC618" s="6"/>
      <c r="DD618" s="6"/>
      <c r="DE618" s="6"/>
      <c r="DF618" s="6"/>
      <c r="DG618" s="6"/>
      <c r="DH618" s="6"/>
      <c r="DI618" s="6"/>
      <c r="DJ618" s="6"/>
      <c r="DK618" s="6"/>
      <c r="DL618" s="6"/>
      <c r="DM618" s="6"/>
      <c r="DN618" s="6"/>
      <c r="DO618" s="6"/>
      <c r="DP618" s="6"/>
      <c r="DQ618" s="6"/>
      <c r="DR618" s="6"/>
      <c r="DS618" s="6"/>
      <c r="DT618" s="6"/>
      <c r="DU618" s="6"/>
      <c r="DV618" s="6"/>
      <c r="DW618" s="6"/>
      <c r="DX618" s="6"/>
      <c r="DY618" s="6"/>
      <c r="DZ618" s="6"/>
      <c r="EA618" s="6"/>
      <c r="EB618" s="6"/>
      <c r="EC618" s="6"/>
      <c r="ED618" s="6"/>
      <c r="EE618" s="6"/>
      <c r="EF618" s="6"/>
      <c r="EG618" s="6"/>
      <c r="EH618" s="6"/>
      <c r="EI618" s="6"/>
      <c r="EJ618" s="6"/>
      <c r="EK618" s="6"/>
      <c r="EL618" s="6"/>
      <c r="EM618" s="6"/>
      <c r="EN618" s="6"/>
      <c r="EO618" s="6"/>
      <c r="EP618" s="6"/>
      <c r="EQ618" s="6"/>
      <c r="ER618" s="6"/>
      <c r="ES618" s="6"/>
      <c r="ET618" s="6"/>
      <c r="EU618" s="6"/>
      <c r="EV618" s="6"/>
      <c r="EW618" s="6"/>
      <c r="EX618" s="6"/>
      <c r="EY618" s="6"/>
      <c r="EZ618" s="6"/>
      <c r="FA618" s="6"/>
      <c r="FB618" s="6"/>
      <c r="FC618" s="6"/>
      <c r="FD618" s="6"/>
      <c r="FE618" s="6"/>
      <c r="FF618" s="6"/>
      <c r="FG618" s="6"/>
      <c r="FH618" s="6"/>
      <c r="FI618" s="6"/>
      <c r="FJ618" s="6"/>
      <c r="FK618" s="6"/>
      <c r="FL618" s="6"/>
      <c r="FM618" s="6"/>
      <c r="FN618" s="6"/>
      <c r="FO618" s="6"/>
      <c r="FP618" s="6"/>
      <c r="FQ618" s="6"/>
      <c r="FR618" s="6"/>
      <c r="FS618" s="6"/>
      <c r="FT618" s="6"/>
      <c r="FU618" s="6"/>
      <c r="FV618" s="6"/>
      <c r="FW618" s="6"/>
      <c r="FX618" s="6"/>
      <c r="FY618" s="6"/>
      <c r="FZ618" s="6"/>
      <c r="GA618" s="6"/>
      <c r="GB618" s="6"/>
      <c r="GC618" s="6"/>
      <c r="GD618" s="6"/>
      <c r="GE618" s="6"/>
      <c r="GF618" s="6"/>
      <c r="GG618" s="6"/>
      <c r="GH618" s="6"/>
      <c r="GI618" s="6"/>
      <c r="GJ618" s="6"/>
      <c r="GK618" s="6"/>
      <c r="GL618" s="6"/>
      <c r="GM618" s="6"/>
      <c r="GN618" s="6"/>
      <c r="GO618" s="6"/>
      <c r="GP618" s="6"/>
      <c r="GQ618" s="6"/>
      <c r="GR618" s="6"/>
      <c r="GS618" s="6"/>
      <c r="GT618" s="6"/>
      <c r="GU618" s="6"/>
      <c r="GV618" s="6"/>
      <c r="GW618" s="6"/>
      <c r="GX618" s="6"/>
      <c r="GY618" s="6"/>
      <c r="GZ618" s="6"/>
      <c r="HA618" s="6"/>
      <c r="HB618" s="6"/>
      <c r="HC618" s="6"/>
      <c r="HD618" s="6"/>
      <c r="HE618" s="6"/>
      <c r="HF618" s="6"/>
      <c r="HG618" s="6"/>
      <c r="HH618" s="6"/>
      <c r="HI618" s="6"/>
      <c r="HJ618" s="6"/>
      <c r="HK618" s="6"/>
      <c r="HL618" s="6"/>
      <c r="HM618" s="6"/>
      <c r="HN618" s="6"/>
      <c r="HO618" s="6"/>
      <c r="HP618" s="6"/>
      <c r="HQ618" s="6"/>
      <c r="HR618" s="6"/>
      <c r="HS618" s="6"/>
      <c r="HT618" s="6"/>
      <c r="HU618" s="6"/>
      <c r="HV618" s="6"/>
      <c r="HW618" s="6"/>
      <c r="HX618" s="6"/>
      <c r="HY618" s="6"/>
      <c r="HZ618" s="6"/>
      <c r="IA618" s="6"/>
      <c r="IB618" s="6"/>
      <c r="IC618" s="6"/>
      <c r="ID618" s="6"/>
      <c r="IE618" s="6"/>
      <c r="IF618" s="6"/>
      <c r="IG618" s="6"/>
      <c r="IH618" s="6"/>
      <c r="II618" s="6"/>
      <c r="IJ618" s="6"/>
      <c r="IK618" s="6"/>
      <c r="IL618" s="6"/>
      <c r="IM618" s="6"/>
      <c r="IN618" s="6"/>
      <c r="IO618" s="6"/>
      <c r="IP618" s="6"/>
      <c r="IQ618" s="6"/>
      <c r="IR618" s="6"/>
      <c r="IS618" s="6"/>
      <c r="IT618" s="6"/>
      <c r="IU618" s="6"/>
      <c r="IV618" s="6"/>
      <c r="IW618" s="6"/>
      <c r="IX618" s="6"/>
      <c r="IY618" s="6"/>
      <c r="IZ618" s="6"/>
      <c r="JA618" s="6"/>
      <c r="JB618" s="6"/>
      <c r="JC618" s="6"/>
      <c r="JD618" s="6"/>
      <c r="JE618" s="6"/>
      <c r="JF618" s="6"/>
      <c r="JG618" s="6"/>
      <c r="JH618" s="6"/>
      <c r="JI618" s="6"/>
      <c r="JJ618" s="6"/>
      <c r="JK618" s="6"/>
      <c r="JL618" s="6"/>
      <c r="JM618" s="6"/>
      <c r="JN618" s="6"/>
      <c r="JO618" s="6"/>
      <c r="JP618" s="6"/>
      <c r="JQ618" s="6"/>
      <c r="JR618" s="6"/>
      <c r="JS618" s="6"/>
      <c r="JT618" s="6"/>
      <c r="JU618" s="6"/>
      <c r="JV618" s="6"/>
      <c r="JW618" s="6"/>
      <c r="JX618" s="6"/>
      <c r="JY618" s="6"/>
      <c r="JZ618" s="6"/>
      <c r="KA618" s="6"/>
      <c r="KB618" s="6"/>
      <c r="KC618" s="6"/>
      <c r="KD618" s="6"/>
      <c r="KE618" s="6"/>
      <c r="KF618" s="6"/>
      <c r="KG618" s="6"/>
      <c r="KH618" s="6"/>
      <c r="KI618" s="6"/>
      <c r="KJ618" s="6"/>
      <c r="KK618" s="6"/>
      <c r="KL618" s="6"/>
      <c r="KM618" s="6"/>
      <c r="KN618" s="6"/>
      <c r="KO618" s="6"/>
      <c r="KP618" s="6"/>
      <c r="KQ618" s="6"/>
      <c r="KR618" s="6"/>
      <c r="KS618" s="6"/>
      <c r="KT618" s="6"/>
      <c r="KU618" s="6"/>
      <c r="KV618" s="6"/>
      <c r="KW618" s="6"/>
      <c r="KX618" s="6"/>
      <c r="KY618" s="6"/>
      <c r="KZ618" s="6"/>
      <c r="LA618" s="6"/>
      <c r="LB618" s="6"/>
      <c r="LC618" s="6"/>
      <c r="LD618" s="6"/>
      <c r="LE618" s="6"/>
      <c r="LF618" s="6"/>
      <c r="LG618" s="6"/>
      <c r="LH618" s="6"/>
      <c r="LI618" s="6"/>
      <c r="LJ618" s="6"/>
      <c r="LK618" s="6"/>
      <c r="LL618" s="6"/>
      <c r="LM618" s="6"/>
    </row>
    <row r="619" spans="1:325" s="1" customFormat="1" x14ac:dyDescent="0.25">
      <c r="A619" s="171"/>
      <c r="B619" s="170"/>
      <c r="C619" s="170"/>
      <c r="D619" s="171"/>
      <c r="E619" s="171"/>
      <c r="F619" s="55" t="s">
        <v>17</v>
      </c>
      <c r="G619" s="85">
        <v>0</v>
      </c>
      <c r="H619" s="85">
        <v>0</v>
      </c>
      <c r="I619" s="171"/>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c r="CY619" s="6"/>
      <c r="CZ619" s="6"/>
      <c r="DA619" s="6"/>
      <c r="DB619" s="6"/>
      <c r="DC619" s="6"/>
      <c r="DD619" s="6"/>
      <c r="DE619" s="6"/>
      <c r="DF619" s="6"/>
      <c r="DG619" s="6"/>
      <c r="DH619" s="6"/>
      <c r="DI619" s="6"/>
      <c r="DJ619" s="6"/>
      <c r="DK619" s="6"/>
      <c r="DL619" s="6"/>
      <c r="DM619" s="6"/>
      <c r="DN619" s="6"/>
      <c r="DO619" s="6"/>
      <c r="DP619" s="6"/>
      <c r="DQ619" s="6"/>
      <c r="DR619" s="6"/>
      <c r="DS619" s="6"/>
      <c r="DT619" s="6"/>
      <c r="DU619" s="6"/>
      <c r="DV619" s="6"/>
      <c r="DW619" s="6"/>
      <c r="DX619" s="6"/>
      <c r="DY619" s="6"/>
      <c r="DZ619" s="6"/>
      <c r="EA619" s="6"/>
      <c r="EB619" s="6"/>
      <c r="EC619" s="6"/>
      <c r="ED619" s="6"/>
      <c r="EE619" s="6"/>
      <c r="EF619" s="6"/>
      <c r="EG619" s="6"/>
      <c r="EH619" s="6"/>
      <c r="EI619" s="6"/>
      <c r="EJ619" s="6"/>
      <c r="EK619" s="6"/>
      <c r="EL619" s="6"/>
      <c r="EM619" s="6"/>
      <c r="EN619" s="6"/>
      <c r="EO619" s="6"/>
      <c r="EP619" s="6"/>
      <c r="EQ619" s="6"/>
      <c r="ER619" s="6"/>
      <c r="ES619" s="6"/>
      <c r="ET619" s="6"/>
      <c r="EU619" s="6"/>
      <c r="EV619" s="6"/>
      <c r="EW619" s="6"/>
      <c r="EX619" s="6"/>
      <c r="EY619" s="6"/>
      <c r="EZ619" s="6"/>
      <c r="FA619" s="6"/>
      <c r="FB619" s="6"/>
      <c r="FC619" s="6"/>
      <c r="FD619" s="6"/>
      <c r="FE619" s="6"/>
      <c r="FF619" s="6"/>
      <c r="FG619" s="6"/>
      <c r="FH619" s="6"/>
      <c r="FI619" s="6"/>
      <c r="FJ619" s="6"/>
      <c r="FK619" s="6"/>
      <c r="FL619" s="6"/>
      <c r="FM619" s="6"/>
      <c r="FN619" s="6"/>
      <c r="FO619" s="6"/>
      <c r="FP619" s="6"/>
      <c r="FQ619" s="6"/>
      <c r="FR619" s="6"/>
      <c r="FS619" s="6"/>
      <c r="FT619" s="6"/>
      <c r="FU619" s="6"/>
      <c r="FV619" s="6"/>
      <c r="FW619" s="6"/>
      <c r="FX619" s="6"/>
      <c r="FY619" s="6"/>
      <c r="FZ619" s="6"/>
      <c r="GA619" s="6"/>
      <c r="GB619" s="6"/>
      <c r="GC619" s="6"/>
      <c r="GD619" s="6"/>
      <c r="GE619" s="6"/>
      <c r="GF619" s="6"/>
      <c r="GG619" s="6"/>
      <c r="GH619" s="6"/>
      <c r="GI619" s="6"/>
      <c r="GJ619" s="6"/>
      <c r="GK619" s="6"/>
      <c r="GL619" s="6"/>
      <c r="GM619" s="6"/>
      <c r="GN619" s="6"/>
      <c r="GO619" s="6"/>
      <c r="GP619" s="6"/>
      <c r="GQ619" s="6"/>
      <c r="GR619" s="6"/>
      <c r="GS619" s="6"/>
      <c r="GT619" s="6"/>
      <c r="GU619" s="6"/>
      <c r="GV619" s="6"/>
      <c r="GW619" s="6"/>
      <c r="GX619" s="6"/>
      <c r="GY619" s="6"/>
      <c r="GZ619" s="6"/>
      <c r="HA619" s="6"/>
      <c r="HB619" s="6"/>
      <c r="HC619" s="6"/>
      <c r="HD619" s="6"/>
      <c r="HE619" s="6"/>
      <c r="HF619" s="6"/>
      <c r="HG619" s="6"/>
      <c r="HH619" s="6"/>
      <c r="HI619" s="6"/>
      <c r="HJ619" s="6"/>
      <c r="HK619" s="6"/>
      <c r="HL619" s="6"/>
      <c r="HM619" s="6"/>
      <c r="HN619" s="6"/>
      <c r="HO619" s="6"/>
      <c r="HP619" s="6"/>
      <c r="HQ619" s="6"/>
      <c r="HR619" s="6"/>
      <c r="HS619" s="6"/>
      <c r="HT619" s="6"/>
      <c r="HU619" s="6"/>
      <c r="HV619" s="6"/>
      <c r="HW619" s="6"/>
      <c r="HX619" s="6"/>
      <c r="HY619" s="6"/>
      <c r="HZ619" s="6"/>
      <c r="IA619" s="6"/>
      <c r="IB619" s="6"/>
      <c r="IC619" s="6"/>
      <c r="ID619" s="6"/>
      <c r="IE619" s="6"/>
      <c r="IF619" s="6"/>
      <c r="IG619" s="6"/>
      <c r="IH619" s="6"/>
      <c r="II619" s="6"/>
      <c r="IJ619" s="6"/>
      <c r="IK619" s="6"/>
      <c r="IL619" s="6"/>
      <c r="IM619" s="6"/>
      <c r="IN619" s="6"/>
      <c r="IO619" s="6"/>
      <c r="IP619" s="6"/>
      <c r="IQ619" s="6"/>
      <c r="IR619" s="6"/>
      <c r="IS619" s="6"/>
      <c r="IT619" s="6"/>
      <c r="IU619" s="6"/>
      <c r="IV619" s="6"/>
      <c r="IW619" s="6"/>
      <c r="IX619" s="6"/>
      <c r="IY619" s="6"/>
      <c r="IZ619" s="6"/>
      <c r="JA619" s="6"/>
      <c r="JB619" s="6"/>
      <c r="JC619" s="6"/>
      <c r="JD619" s="6"/>
      <c r="JE619" s="6"/>
      <c r="JF619" s="6"/>
      <c r="JG619" s="6"/>
      <c r="JH619" s="6"/>
      <c r="JI619" s="6"/>
      <c r="JJ619" s="6"/>
      <c r="JK619" s="6"/>
      <c r="JL619" s="6"/>
      <c r="JM619" s="6"/>
      <c r="JN619" s="6"/>
      <c r="JO619" s="6"/>
      <c r="JP619" s="6"/>
      <c r="JQ619" s="6"/>
      <c r="JR619" s="6"/>
      <c r="JS619" s="6"/>
      <c r="JT619" s="6"/>
      <c r="JU619" s="6"/>
      <c r="JV619" s="6"/>
      <c r="JW619" s="6"/>
      <c r="JX619" s="6"/>
      <c r="JY619" s="6"/>
      <c r="JZ619" s="6"/>
      <c r="KA619" s="6"/>
      <c r="KB619" s="6"/>
      <c r="KC619" s="6"/>
      <c r="KD619" s="6"/>
      <c r="KE619" s="6"/>
      <c r="KF619" s="6"/>
      <c r="KG619" s="6"/>
      <c r="KH619" s="6"/>
      <c r="KI619" s="6"/>
      <c r="KJ619" s="6"/>
      <c r="KK619" s="6"/>
      <c r="KL619" s="6"/>
      <c r="KM619" s="6"/>
      <c r="KN619" s="6"/>
      <c r="KO619" s="6"/>
      <c r="KP619" s="6"/>
      <c r="KQ619" s="6"/>
      <c r="KR619" s="6"/>
      <c r="KS619" s="6"/>
      <c r="KT619" s="6"/>
      <c r="KU619" s="6"/>
      <c r="KV619" s="6"/>
      <c r="KW619" s="6"/>
      <c r="KX619" s="6"/>
      <c r="KY619" s="6"/>
      <c r="KZ619" s="6"/>
      <c r="LA619" s="6"/>
      <c r="LB619" s="6"/>
      <c r="LC619" s="6"/>
      <c r="LD619" s="6"/>
      <c r="LE619" s="6"/>
      <c r="LF619" s="6"/>
      <c r="LG619" s="6"/>
      <c r="LH619" s="6"/>
      <c r="LI619" s="6"/>
      <c r="LJ619" s="6"/>
      <c r="LK619" s="6"/>
      <c r="LL619" s="6"/>
      <c r="LM619" s="6"/>
    </row>
    <row r="620" spans="1:325" s="1" customFormat="1" x14ac:dyDescent="0.25">
      <c r="A620" s="171"/>
      <c r="B620" s="170"/>
      <c r="C620" s="170"/>
      <c r="D620" s="171"/>
      <c r="E620" s="171"/>
      <c r="F620" s="55" t="s">
        <v>18</v>
      </c>
      <c r="G620" s="53">
        <v>0</v>
      </c>
      <c r="H620" s="53">
        <v>0</v>
      </c>
      <c r="I620" s="171"/>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c r="CY620" s="6"/>
      <c r="CZ620" s="6"/>
      <c r="DA620" s="6"/>
      <c r="DB620" s="6"/>
      <c r="DC620" s="6"/>
      <c r="DD620" s="6"/>
      <c r="DE620" s="6"/>
      <c r="DF620" s="6"/>
      <c r="DG620" s="6"/>
      <c r="DH620" s="6"/>
      <c r="DI620" s="6"/>
      <c r="DJ620" s="6"/>
      <c r="DK620" s="6"/>
      <c r="DL620" s="6"/>
      <c r="DM620" s="6"/>
      <c r="DN620" s="6"/>
      <c r="DO620" s="6"/>
      <c r="DP620" s="6"/>
      <c r="DQ620" s="6"/>
      <c r="DR620" s="6"/>
      <c r="DS620" s="6"/>
      <c r="DT620" s="6"/>
      <c r="DU620" s="6"/>
      <c r="DV620" s="6"/>
      <c r="DW620" s="6"/>
      <c r="DX620" s="6"/>
      <c r="DY620" s="6"/>
      <c r="DZ620" s="6"/>
      <c r="EA620" s="6"/>
      <c r="EB620" s="6"/>
      <c r="EC620" s="6"/>
      <c r="ED620" s="6"/>
      <c r="EE620" s="6"/>
      <c r="EF620" s="6"/>
      <c r="EG620" s="6"/>
      <c r="EH620" s="6"/>
      <c r="EI620" s="6"/>
      <c r="EJ620" s="6"/>
      <c r="EK620" s="6"/>
      <c r="EL620" s="6"/>
      <c r="EM620" s="6"/>
      <c r="EN620" s="6"/>
      <c r="EO620" s="6"/>
      <c r="EP620" s="6"/>
      <c r="EQ620" s="6"/>
      <c r="ER620" s="6"/>
      <c r="ES620" s="6"/>
      <c r="ET620" s="6"/>
      <c r="EU620" s="6"/>
      <c r="EV620" s="6"/>
      <c r="EW620" s="6"/>
      <c r="EX620" s="6"/>
      <c r="EY620" s="6"/>
      <c r="EZ620" s="6"/>
      <c r="FA620" s="6"/>
      <c r="FB620" s="6"/>
      <c r="FC620" s="6"/>
      <c r="FD620" s="6"/>
      <c r="FE620" s="6"/>
      <c r="FF620" s="6"/>
      <c r="FG620" s="6"/>
      <c r="FH620" s="6"/>
      <c r="FI620" s="6"/>
      <c r="FJ620" s="6"/>
      <c r="FK620" s="6"/>
      <c r="FL620" s="6"/>
      <c r="FM620" s="6"/>
      <c r="FN620" s="6"/>
      <c r="FO620" s="6"/>
      <c r="FP620" s="6"/>
      <c r="FQ620" s="6"/>
      <c r="FR620" s="6"/>
      <c r="FS620" s="6"/>
      <c r="FT620" s="6"/>
      <c r="FU620" s="6"/>
      <c r="FV620" s="6"/>
      <c r="FW620" s="6"/>
      <c r="FX620" s="6"/>
      <c r="FY620" s="6"/>
      <c r="FZ620" s="6"/>
      <c r="GA620" s="6"/>
      <c r="GB620" s="6"/>
      <c r="GC620" s="6"/>
      <c r="GD620" s="6"/>
      <c r="GE620" s="6"/>
      <c r="GF620" s="6"/>
      <c r="GG620" s="6"/>
      <c r="GH620" s="6"/>
      <c r="GI620" s="6"/>
      <c r="GJ620" s="6"/>
      <c r="GK620" s="6"/>
      <c r="GL620" s="6"/>
      <c r="GM620" s="6"/>
      <c r="GN620" s="6"/>
      <c r="GO620" s="6"/>
      <c r="GP620" s="6"/>
      <c r="GQ620" s="6"/>
      <c r="GR620" s="6"/>
      <c r="GS620" s="6"/>
      <c r="GT620" s="6"/>
      <c r="GU620" s="6"/>
      <c r="GV620" s="6"/>
      <c r="GW620" s="6"/>
      <c r="GX620" s="6"/>
      <c r="GY620" s="6"/>
      <c r="GZ620" s="6"/>
      <c r="HA620" s="6"/>
      <c r="HB620" s="6"/>
      <c r="HC620" s="6"/>
      <c r="HD620" s="6"/>
      <c r="HE620" s="6"/>
      <c r="HF620" s="6"/>
      <c r="HG620" s="6"/>
      <c r="HH620" s="6"/>
      <c r="HI620" s="6"/>
      <c r="HJ620" s="6"/>
      <c r="HK620" s="6"/>
      <c r="HL620" s="6"/>
      <c r="HM620" s="6"/>
      <c r="HN620" s="6"/>
      <c r="HO620" s="6"/>
      <c r="HP620" s="6"/>
      <c r="HQ620" s="6"/>
      <c r="HR620" s="6"/>
      <c r="HS620" s="6"/>
      <c r="HT620" s="6"/>
      <c r="HU620" s="6"/>
      <c r="HV620" s="6"/>
      <c r="HW620" s="6"/>
      <c r="HX620" s="6"/>
      <c r="HY620" s="6"/>
      <c r="HZ620" s="6"/>
      <c r="IA620" s="6"/>
      <c r="IB620" s="6"/>
      <c r="IC620" s="6"/>
      <c r="ID620" s="6"/>
      <c r="IE620" s="6"/>
      <c r="IF620" s="6"/>
      <c r="IG620" s="6"/>
      <c r="IH620" s="6"/>
      <c r="II620" s="6"/>
      <c r="IJ620" s="6"/>
      <c r="IK620" s="6"/>
      <c r="IL620" s="6"/>
      <c r="IM620" s="6"/>
      <c r="IN620" s="6"/>
      <c r="IO620" s="6"/>
      <c r="IP620" s="6"/>
      <c r="IQ620" s="6"/>
      <c r="IR620" s="6"/>
      <c r="IS620" s="6"/>
      <c r="IT620" s="6"/>
      <c r="IU620" s="6"/>
      <c r="IV620" s="6"/>
      <c r="IW620" s="6"/>
      <c r="IX620" s="6"/>
      <c r="IY620" s="6"/>
      <c r="IZ620" s="6"/>
      <c r="JA620" s="6"/>
      <c r="JB620" s="6"/>
      <c r="JC620" s="6"/>
      <c r="JD620" s="6"/>
      <c r="JE620" s="6"/>
      <c r="JF620" s="6"/>
      <c r="JG620" s="6"/>
      <c r="JH620" s="6"/>
      <c r="JI620" s="6"/>
      <c r="JJ620" s="6"/>
      <c r="JK620" s="6"/>
      <c r="JL620" s="6"/>
      <c r="JM620" s="6"/>
      <c r="JN620" s="6"/>
      <c r="JO620" s="6"/>
      <c r="JP620" s="6"/>
      <c r="JQ620" s="6"/>
      <c r="JR620" s="6"/>
      <c r="JS620" s="6"/>
      <c r="JT620" s="6"/>
      <c r="JU620" s="6"/>
      <c r="JV620" s="6"/>
      <c r="JW620" s="6"/>
      <c r="JX620" s="6"/>
      <c r="JY620" s="6"/>
      <c r="JZ620" s="6"/>
      <c r="KA620" s="6"/>
      <c r="KB620" s="6"/>
      <c r="KC620" s="6"/>
      <c r="KD620" s="6"/>
      <c r="KE620" s="6"/>
      <c r="KF620" s="6"/>
      <c r="KG620" s="6"/>
      <c r="KH620" s="6"/>
      <c r="KI620" s="6"/>
      <c r="KJ620" s="6"/>
      <c r="KK620" s="6"/>
      <c r="KL620" s="6"/>
      <c r="KM620" s="6"/>
      <c r="KN620" s="6"/>
      <c r="KO620" s="6"/>
      <c r="KP620" s="6"/>
      <c r="KQ620" s="6"/>
      <c r="KR620" s="6"/>
      <c r="KS620" s="6"/>
      <c r="KT620" s="6"/>
      <c r="KU620" s="6"/>
      <c r="KV620" s="6"/>
      <c r="KW620" s="6"/>
      <c r="KX620" s="6"/>
      <c r="KY620" s="6"/>
      <c r="KZ620" s="6"/>
      <c r="LA620" s="6"/>
      <c r="LB620" s="6"/>
      <c r="LC620" s="6"/>
      <c r="LD620" s="6"/>
      <c r="LE620" s="6"/>
      <c r="LF620" s="6"/>
      <c r="LG620" s="6"/>
      <c r="LH620" s="6"/>
      <c r="LI620" s="6"/>
      <c r="LJ620" s="6"/>
      <c r="LK620" s="6"/>
      <c r="LL620" s="6"/>
      <c r="LM620" s="6"/>
    </row>
    <row r="621" spans="1:325" s="1" customFormat="1" ht="95.25" customHeight="1" x14ac:dyDescent="0.25">
      <c r="A621" s="171"/>
      <c r="B621" s="170"/>
      <c r="C621" s="170"/>
      <c r="D621" s="171"/>
      <c r="E621" s="171"/>
      <c r="F621" s="55" t="s">
        <v>215</v>
      </c>
      <c r="G621" s="53">
        <v>0</v>
      </c>
      <c r="H621" s="53">
        <v>0</v>
      </c>
      <c r="I621" s="171"/>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c r="CY621" s="6"/>
      <c r="CZ621" s="6"/>
      <c r="DA621" s="6"/>
      <c r="DB621" s="6"/>
      <c r="DC621" s="6"/>
      <c r="DD621" s="6"/>
      <c r="DE621" s="6"/>
      <c r="DF621" s="6"/>
      <c r="DG621" s="6"/>
      <c r="DH621" s="6"/>
      <c r="DI621" s="6"/>
      <c r="DJ621" s="6"/>
      <c r="DK621" s="6"/>
      <c r="DL621" s="6"/>
      <c r="DM621" s="6"/>
      <c r="DN621" s="6"/>
      <c r="DO621" s="6"/>
      <c r="DP621" s="6"/>
      <c r="DQ621" s="6"/>
      <c r="DR621" s="6"/>
      <c r="DS621" s="6"/>
      <c r="DT621" s="6"/>
      <c r="DU621" s="6"/>
      <c r="DV621" s="6"/>
      <c r="DW621" s="6"/>
      <c r="DX621" s="6"/>
      <c r="DY621" s="6"/>
      <c r="DZ621" s="6"/>
      <c r="EA621" s="6"/>
      <c r="EB621" s="6"/>
      <c r="EC621" s="6"/>
      <c r="ED621" s="6"/>
      <c r="EE621" s="6"/>
      <c r="EF621" s="6"/>
      <c r="EG621" s="6"/>
      <c r="EH621" s="6"/>
      <c r="EI621" s="6"/>
      <c r="EJ621" s="6"/>
      <c r="EK621" s="6"/>
      <c r="EL621" s="6"/>
      <c r="EM621" s="6"/>
      <c r="EN621" s="6"/>
      <c r="EO621" s="6"/>
      <c r="EP621" s="6"/>
      <c r="EQ621" s="6"/>
      <c r="ER621" s="6"/>
      <c r="ES621" s="6"/>
      <c r="ET621" s="6"/>
      <c r="EU621" s="6"/>
      <c r="EV621" s="6"/>
      <c r="EW621" s="6"/>
      <c r="EX621" s="6"/>
      <c r="EY621" s="6"/>
      <c r="EZ621" s="6"/>
      <c r="FA621" s="6"/>
      <c r="FB621" s="6"/>
      <c r="FC621" s="6"/>
      <c r="FD621" s="6"/>
      <c r="FE621" s="6"/>
      <c r="FF621" s="6"/>
      <c r="FG621" s="6"/>
      <c r="FH621" s="6"/>
      <c r="FI621" s="6"/>
      <c r="FJ621" s="6"/>
      <c r="FK621" s="6"/>
      <c r="FL621" s="6"/>
      <c r="FM621" s="6"/>
      <c r="FN621" s="6"/>
      <c r="FO621" s="6"/>
      <c r="FP621" s="6"/>
      <c r="FQ621" s="6"/>
      <c r="FR621" s="6"/>
      <c r="FS621" s="6"/>
      <c r="FT621" s="6"/>
      <c r="FU621" s="6"/>
      <c r="FV621" s="6"/>
      <c r="FW621" s="6"/>
      <c r="FX621" s="6"/>
      <c r="FY621" s="6"/>
      <c r="FZ621" s="6"/>
      <c r="GA621" s="6"/>
      <c r="GB621" s="6"/>
      <c r="GC621" s="6"/>
      <c r="GD621" s="6"/>
      <c r="GE621" s="6"/>
      <c r="GF621" s="6"/>
      <c r="GG621" s="6"/>
      <c r="GH621" s="6"/>
      <c r="GI621" s="6"/>
      <c r="GJ621" s="6"/>
      <c r="GK621" s="6"/>
      <c r="GL621" s="6"/>
      <c r="GM621" s="6"/>
      <c r="GN621" s="6"/>
      <c r="GO621" s="6"/>
      <c r="GP621" s="6"/>
      <c r="GQ621" s="6"/>
      <c r="GR621" s="6"/>
      <c r="GS621" s="6"/>
      <c r="GT621" s="6"/>
      <c r="GU621" s="6"/>
      <c r="GV621" s="6"/>
      <c r="GW621" s="6"/>
      <c r="GX621" s="6"/>
      <c r="GY621" s="6"/>
      <c r="GZ621" s="6"/>
      <c r="HA621" s="6"/>
      <c r="HB621" s="6"/>
      <c r="HC621" s="6"/>
      <c r="HD621" s="6"/>
      <c r="HE621" s="6"/>
      <c r="HF621" s="6"/>
      <c r="HG621" s="6"/>
      <c r="HH621" s="6"/>
      <c r="HI621" s="6"/>
      <c r="HJ621" s="6"/>
      <c r="HK621" s="6"/>
      <c r="HL621" s="6"/>
      <c r="HM621" s="6"/>
      <c r="HN621" s="6"/>
      <c r="HO621" s="6"/>
      <c r="HP621" s="6"/>
      <c r="HQ621" s="6"/>
      <c r="HR621" s="6"/>
      <c r="HS621" s="6"/>
      <c r="HT621" s="6"/>
      <c r="HU621" s="6"/>
      <c r="HV621" s="6"/>
      <c r="HW621" s="6"/>
      <c r="HX621" s="6"/>
      <c r="HY621" s="6"/>
      <c r="HZ621" s="6"/>
      <c r="IA621" s="6"/>
      <c r="IB621" s="6"/>
      <c r="IC621" s="6"/>
      <c r="ID621" s="6"/>
      <c r="IE621" s="6"/>
      <c r="IF621" s="6"/>
      <c r="IG621" s="6"/>
      <c r="IH621" s="6"/>
      <c r="II621" s="6"/>
      <c r="IJ621" s="6"/>
      <c r="IK621" s="6"/>
      <c r="IL621" s="6"/>
      <c r="IM621" s="6"/>
      <c r="IN621" s="6"/>
      <c r="IO621" s="6"/>
      <c r="IP621" s="6"/>
      <c r="IQ621" s="6"/>
      <c r="IR621" s="6"/>
      <c r="IS621" s="6"/>
      <c r="IT621" s="6"/>
      <c r="IU621" s="6"/>
      <c r="IV621" s="6"/>
      <c r="IW621" s="6"/>
      <c r="IX621" s="6"/>
      <c r="IY621" s="6"/>
      <c r="IZ621" s="6"/>
      <c r="JA621" s="6"/>
      <c r="JB621" s="6"/>
      <c r="JC621" s="6"/>
      <c r="JD621" s="6"/>
      <c r="JE621" s="6"/>
      <c r="JF621" s="6"/>
      <c r="JG621" s="6"/>
      <c r="JH621" s="6"/>
      <c r="JI621" s="6"/>
      <c r="JJ621" s="6"/>
      <c r="JK621" s="6"/>
      <c r="JL621" s="6"/>
      <c r="JM621" s="6"/>
      <c r="JN621" s="6"/>
      <c r="JO621" s="6"/>
      <c r="JP621" s="6"/>
      <c r="JQ621" s="6"/>
      <c r="JR621" s="6"/>
      <c r="JS621" s="6"/>
      <c r="JT621" s="6"/>
      <c r="JU621" s="6"/>
      <c r="JV621" s="6"/>
      <c r="JW621" s="6"/>
      <c r="JX621" s="6"/>
      <c r="JY621" s="6"/>
      <c r="JZ621" s="6"/>
      <c r="KA621" s="6"/>
      <c r="KB621" s="6"/>
      <c r="KC621" s="6"/>
      <c r="KD621" s="6"/>
      <c r="KE621" s="6"/>
      <c r="KF621" s="6"/>
      <c r="KG621" s="6"/>
      <c r="KH621" s="6"/>
      <c r="KI621" s="6"/>
      <c r="KJ621" s="6"/>
      <c r="KK621" s="6"/>
      <c r="KL621" s="6"/>
      <c r="KM621" s="6"/>
      <c r="KN621" s="6"/>
      <c r="KO621" s="6"/>
      <c r="KP621" s="6"/>
      <c r="KQ621" s="6"/>
      <c r="KR621" s="6"/>
      <c r="KS621" s="6"/>
      <c r="KT621" s="6"/>
      <c r="KU621" s="6"/>
      <c r="KV621" s="6"/>
      <c r="KW621" s="6"/>
      <c r="KX621" s="6"/>
      <c r="KY621" s="6"/>
      <c r="KZ621" s="6"/>
      <c r="LA621" s="6"/>
      <c r="LB621" s="6"/>
      <c r="LC621" s="6"/>
      <c r="LD621" s="6"/>
      <c r="LE621" s="6"/>
      <c r="LF621" s="6"/>
      <c r="LG621" s="6"/>
      <c r="LH621" s="6"/>
      <c r="LI621" s="6"/>
      <c r="LJ621" s="6"/>
      <c r="LK621" s="6"/>
      <c r="LL621" s="6"/>
      <c r="LM621" s="6"/>
    </row>
    <row r="622" spans="1:325" s="1" customFormat="1" ht="145.5" customHeight="1" x14ac:dyDescent="0.25">
      <c r="A622" s="59" t="s">
        <v>248</v>
      </c>
      <c r="B622" s="58" t="s">
        <v>715</v>
      </c>
      <c r="C622" s="55" t="s">
        <v>249</v>
      </c>
      <c r="D622" s="57">
        <v>46020</v>
      </c>
      <c r="E622" s="57" t="s">
        <v>590</v>
      </c>
      <c r="F622" s="59" t="s">
        <v>15</v>
      </c>
      <c r="G622" s="59" t="s">
        <v>15</v>
      </c>
      <c r="H622" s="59" t="s">
        <v>15</v>
      </c>
      <c r="I622" s="59" t="s">
        <v>15</v>
      </c>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c r="CY622" s="6"/>
      <c r="CZ622" s="6"/>
      <c r="DA622" s="6"/>
      <c r="DB622" s="6"/>
      <c r="DC622" s="6"/>
      <c r="DD622" s="6"/>
      <c r="DE622" s="6"/>
      <c r="DF622" s="6"/>
      <c r="DG622" s="6"/>
      <c r="DH622" s="6"/>
      <c r="DI622" s="6"/>
      <c r="DJ622" s="6"/>
      <c r="DK622" s="6"/>
      <c r="DL622" s="6"/>
      <c r="DM622" s="6"/>
      <c r="DN622" s="6"/>
      <c r="DO622" s="6"/>
      <c r="DP622" s="6"/>
      <c r="DQ622" s="6"/>
      <c r="DR622" s="6"/>
      <c r="DS622" s="6"/>
      <c r="DT622" s="6"/>
      <c r="DU622" s="6"/>
      <c r="DV622" s="6"/>
      <c r="DW622" s="6"/>
      <c r="DX622" s="6"/>
      <c r="DY622" s="6"/>
      <c r="DZ622" s="6"/>
      <c r="EA622" s="6"/>
      <c r="EB622" s="6"/>
      <c r="EC622" s="6"/>
      <c r="ED622" s="6"/>
      <c r="EE622" s="6"/>
      <c r="EF622" s="6"/>
      <c r="EG622" s="6"/>
      <c r="EH622" s="6"/>
      <c r="EI622" s="6"/>
      <c r="EJ622" s="6"/>
      <c r="EK622" s="6"/>
      <c r="EL622" s="6"/>
      <c r="EM622" s="6"/>
      <c r="EN622" s="6"/>
      <c r="EO622" s="6"/>
      <c r="EP622" s="6"/>
      <c r="EQ622" s="6"/>
      <c r="ER622" s="6"/>
      <c r="ES622" s="6"/>
      <c r="ET622" s="6"/>
      <c r="EU622" s="6"/>
      <c r="EV622" s="6"/>
      <c r="EW622" s="6"/>
      <c r="EX622" s="6"/>
      <c r="EY622" s="6"/>
      <c r="EZ622" s="6"/>
      <c r="FA622" s="6"/>
      <c r="FB622" s="6"/>
      <c r="FC622" s="6"/>
      <c r="FD622" s="6"/>
      <c r="FE622" s="6"/>
      <c r="FF622" s="6"/>
      <c r="FG622" s="6"/>
      <c r="FH622" s="6"/>
      <c r="FI622" s="6"/>
      <c r="FJ622" s="6"/>
      <c r="FK622" s="6"/>
      <c r="FL622" s="6"/>
      <c r="FM622" s="6"/>
      <c r="FN622" s="6"/>
      <c r="FO622" s="6"/>
      <c r="FP622" s="6"/>
      <c r="FQ622" s="6"/>
      <c r="FR622" s="6"/>
      <c r="FS622" s="6"/>
      <c r="FT622" s="6"/>
      <c r="FU622" s="6"/>
      <c r="FV622" s="6"/>
      <c r="FW622" s="6"/>
      <c r="FX622" s="6"/>
      <c r="FY622" s="6"/>
      <c r="FZ622" s="6"/>
      <c r="GA622" s="6"/>
      <c r="GB622" s="6"/>
      <c r="GC622" s="6"/>
      <c r="GD622" s="6"/>
      <c r="GE622" s="6"/>
      <c r="GF622" s="6"/>
      <c r="GG622" s="6"/>
      <c r="GH622" s="6"/>
      <c r="GI622" s="6"/>
      <c r="GJ622" s="6"/>
      <c r="GK622" s="6"/>
      <c r="GL622" s="6"/>
      <c r="GM622" s="6"/>
      <c r="GN622" s="6"/>
      <c r="GO622" s="6"/>
      <c r="GP622" s="6"/>
      <c r="GQ622" s="6"/>
      <c r="GR622" s="6"/>
      <c r="GS622" s="6"/>
      <c r="GT622" s="6"/>
      <c r="GU622" s="6"/>
      <c r="GV622" s="6"/>
      <c r="GW622" s="6"/>
      <c r="GX622" s="6"/>
      <c r="GY622" s="6"/>
      <c r="GZ622" s="6"/>
      <c r="HA622" s="6"/>
      <c r="HB622" s="6"/>
      <c r="HC622" s="6"/>
      <c r="HD622" s="6"/>
      <c r="HE622" s="6"/>
      <c r="HF622" s="6"/>
      <c r="HG622" s="6"/>
      <c r="HH622" s="6"/>
      <c r="HI622" s="6"/>
      <c r="HJ622" s="6"/>
      <c r="HK622" s="6"/>
      <c r="HL622" s="6"/>
      <c r="HM622" s="6"/>
      <c r="HN622" s="6"/>
      <c r="HO622" s="6"/>
      <c r="HP622" s="6"/>
      <c r="HQ622" s="6"/>
      <c r="HR622" s="6"/>
      <c r="HS622" s="6"/>
      <c r="HT622" s="6"/>
      <c r="HU622" s="6"/>
      <c r="HV622" s="6"/>
      <c r="HW622" s="6"/>
      <c r="HX622" s="6"/>
      <c r="HY622" s="6"/>
      <c r="HZ622" s="6"/>
      <c r="IA622" s="6"/>
      <c r="IB622" s="6"/>
      <c r="IC622" s="6"/>
      <c r="ID622" s="6"/>
      <c r="IE622" s="6"/>
      <c r="IF622" s="6"/>
      <c r="IG622" s="6"/>
      <c r="IH622" s="6"/>
      <c r="II622" s="6"/>
      <c r="IJ622" s="6"/>
      <c r="IK622" s="6"/>
      <c r="IL622" s="6"/>
      <c r="IM622" s="6"/>
      <c r="IN622" s="6"/>
      <c r="IO622" s="6"/>
      <c r="IP622" s="6"/>
      <c r="IQ622" s="6"/>
      <c r="IR622" s="6"/>
      <c r="IS622" s="6"/>
      <c r="IT622" s="6"/>
      <c r="IU622" s="6"/>
      <c r="IV622" s="6"/>
      <c r="IW622" s="6"/>
      <c r="IX622" s="6"/>
      <c r="IY622" s="6"/>
      <c r="IZ622" s="6"/>
      <c r="JA622" s="6"/>
      <c r="JB622" s="6"/>
      <c r="JC622" s="6"/>
      <c r="JD622" s="6"/>
      <c r="JE622" s="6"/>
      <c r="JF622" s="6"/>
      <c r="JG622" s="6"/>
      <c r="JH622" s="6"/>
      <c r="JI622" s="6"/>
      <c r="JJ622" s="6"/>
      <c r="JK622" s="6"/>
      <c r="JL622" s="6"/>
      <c r="JM622" s="6"/>
      <c r="JN622" s="6"/>
      <c r="JO622" s="6"/>
      <c r="JP622" s="6"/>
      <c r="JQ622" s="6"/>
      <c r="JR622" s="6"/>
      <c r="JS622" s="6"/>
      <c r="JT622" s="6"/>
      <c r="JU622" s="6"/>
      <c r="JV622" s="6"/>
      <c r="JW622" s="6"/>
      <c r="JX622" s="6"/>
      <c r="JY622" s="6"/>
      <c r="JZ622" s="6"/>
      <c r="KA622" s="6"/>
      <c r="KB622" s="6"/>
      <c r="KC622" s="6"/>
      <c r="KD622" s="6"/>
      <c r="KE622" s="6"/>
      <c r="KF622" s="6"/>
      <c r="KG622" s="6"/>
      <c r="KH622" s="6"/>
      <c r="KI622" s="6"/>
      <c r="KJ622" s="6"/>
      <c r="KK622" s="6"/>
      <c r="KL622" s="6"/>
      <c r="KM622" s="6"/>
      <c r="KN622" s="6"/>
      <c r="KO622" s="6"/>
      <c r="KP622" s="6"/>
      <c r="KQ622" s="6"/>
      <c r="KR622" s="6"/>
      <c r="KS622" s="6"/>
      <c r="KT622" s="6"/>
      <c r="KU622" s="6"/>
      <c r="KV622" s="6"/>
      <c r="KW622" s="6"/>
      <c r="KX622" s="6"/>
      <c r="KY622" s="6"/>
      <c r="KZ622" s="6"/>
      <c r="LA622" s="6"/>
      <c r="LB622" s="6"/>
      <c r="LC622" s="6"/>
      <c r="LD622" s="6"/>
      <c r="LE622" s="6"/>
      <c r="LF622" s="6"/>
      <c r="LG622" s="6"/>
      <c r="LH622" s="6"/>
      <c r="LI622" s="6"/>
      <c r="LJ622" s="6"/>
      <c r="LK622" s="6"/>
      <c r="LL622" s="6"/>
      <c r="LM622" s="6"/>
    </row>
    <row r="623" spans="1:325" s="1" customFormat="1" x14ac:dyDescent="0.25">
      <c r="A623" s="168" t="s">
        <v>922</v>
      </c>
      <c r="B623" s="168"/>
      <c r="C623" s="168"/>
      <c r="D623" s="168"/>
      <c r="E623" s="168"/>
      <c r="F623" s="168"/>
      <c r="G623" s="168"/>
      <c r="H623" s="168"/>
      <c r="I623" s="168"/>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c r="CY623" s="6"/>
      <c r="CZ623" s="6"/>
      <c r="DA623" s="6"/>
      <c r="DB623" s="6"/>
      <c r="DC623" s="6"/>
      <c r="DD623" s="6"/>
      <c r="DE623" s="6"/>
      <c r="DF623" s="6"/>
      <c r="DG623" s="6"/>
      <c r="DH623" s="6"/>
      <c r="DI623" s="6"/>
      <c r="DJ623" s="6"/>
      <c r="DK623" s="6"/>
      <c r="DL623" s="6"/>
      <c r="DM623" s="6"/>
      <c r="DN623" s="6"/>
      <c r="DO623" s="6"/>
      <c r="DP623" s="6"/>
      <c r="DQ623" s="6"/>
      <c r="DR623" s="6"/>
      <c r="DS623" s="6"/>
      <c r="DT623" s="6"/>
      <c r="DU623" s="6"/>
      <c r="DV623" s="6"/>
      <c r="DW623" s="6"/>
      <c r="DX623" s="6"/>
      <c r="DY623" s="6"/>
      <c r="DZ623" s="6"/>
      <c r="EA623" s="6"/>
      <c r="EB623" s="6"/>
      <c r="EC623" s="6"/>
      <c r="ED623" s="6"/>
      <c r="EE623" s="6"/>
      <c r="EF623" s="6"/>
      <c r="EG623" s="6"/>
      <c r="EH623" s="6"/>
      <c r="EI623" s="6"/>
      <c r="EJ623" s="6"/>
      <c r="EK623" s="6"/>
      <c r="EL623" s="6"/>
      <c r="EM623" s="6"/>
      <c r="EN623" s="6"/>
      <c r="EO623" s="6"/>
      <c r="EP623" s="6"/>
      <c r="EQ623" s="6"/>
      <c r="ER623" s="6"/>
      <c r="ES623" s="6"/>
      <c r="ET623" s="6"/>
      <c r="EU623" s="6"/>
      <c r="EV623" s="6"/>
      <c r="EW623" s="6"/>
      <c r="EX623" s="6"/>
      <c r="EY623" s="6"/>
      <c r="EZ623" s="6"/>
      <c r="FA623" s="6"/>
      <c r="FB623" s="6"/>
      <c r="FC623" s="6"/>
      <c r="FD623" s="6"/>
      <c r="FE623" s="6"/>
      <c r="FF623" s="6"/>
      <c r="FG623" s="6"/>
      <c r="FH623" s="6"/>
      <c r="FI623" s="6"/>
      <c r="FJ623" s="6"/>
      <c r="FK623" s="6"/>
      <c r="FL623" s="6"/>
      <c r="FM623" s="6"/>
      <c r="FN623" s="6"/>
      <c r="FO623" s="6"/>
      <c r="FP623" s="6"/>
      <c r="FQ623" s="6"/>
      <c r="FR623" s="6"/>
      <c r="FS623" s="6"/>
      <c r="FT623" s="6"/>
      <c r="FU623" s="6"/>
      <c r="FV623" s="6"/>
      <c r="FW623" s="6"/>
      <c r="FX623" s="6"/>
      <c r="FY623" s="6"/>
      <c r="FZ623" s="6"/>
      <c r="GA623" s="6"/>
      <c r="GB623" s="6"/>
      <c r="GC623" s="6"/>
      <c r="GD623" s="6"/>
      <c r="GE623" s="6"/>
      <c r="GF623" s="6"/>
      <c r="GG623" s="6"/>
      <c r="GH623" s="6"/>
      <c r="GI623" s="6"/>
      <c r="GJ623" s="6"/>
      <c r="GK623" s="6"/>
      <c r="GL623" s="6"/>
      <c r="GM623" s="6"/>
      <c r="GN623" s="6"/>
      <c r="GO623" s="6"/>
      <c r="GP623" s="6"/>
      <c r="GQ623" s="6"/>
      <c r="GR623" s="6"/>
      <c r="GS623" s="6"/>
      <c r="GT623" s="6"/>
      <c r="GU623" s="6"/>
      <c r="GV623" s="6"/>
      <c r="GW623" s="6"/>
      <c r="GX623" s="6"/>
      <c r="GY623" s="6"/>
      <c r="GZ623" s="6"/>
      <c r="HA623" s="6"/>
      <c r="HB623" s="6"/>
      <c r="HC623" s="6"/>
      <c r="HD623" s="6"/>
      <c r="HE623" s="6"/>
      <c r="HF623" s="6"/>
      <c r="HG623" s="6"/>
      <c r="HH623" s="6"/>
      <c r="HI623" s="6"/>
      <c r="HJ623" s="6"/>
      <c r="HK623" s="6"/>
      <c r="HL623" s="6"/>
      <c r="HM623" s="6"/>
      <c r="HN623" s="6"/>
      <c r="HO623" s="6"/>
      <c r="HP623" s="6"/>
      <c r="HQ623" s="6"/>
      <c r="HR623" s="6"/>
      <c r="HS623" s="6"/>
      <c r="HT623" s="6"/>
      <c r="HU623" s="6"/>
      <c r="HV623" s="6"/>
      <c r="HW623" s="6"/>
      <c r="HX623" s="6"/>
      <c r="HY623" s="6"/>
      <c r="HZ623" s="6"/>
      <c r="IA623" s="6"/>
      <c r="IB623" s="6"/>
      <c r="IC623" s="6"/>
      <c r="ID623" s="6"/>
      <c r="IE623" s="6"/>
      <c r="IF623" s="6"/>
      <c r="IG623" s="6"/>
      <c r="IH623" s="6"/>
      <c r="II623" s="6"/>
      <c r="IJ623" s="6"/>
      <c r="IK623" s="6"/>
      <c r="IL623" s="6"/>
      <c r="IM623" s="6"/>
      <c r="IN623" s="6"/>
      <c r="IO623" s="6"/>
      <c r="IP623" s="6"/>
      <c r="IQ623" s="6"/>
      <c r="IR623" s="6"/>
      <c r="IS623" s="6"/>
      <c r="IT623" s="6"/>
      <c r="IU623" s="6"/>
      <c r="IV623" s="6"/>
      <c r="IW623" s="6"/>
      <c r="IX623" s="6"/>
      <c r="IY623" s="6"/>
      <c r="IZ623" s="6"/>
      <c r="JA623" s="6"/>
      <c r="JB623" s="6"/>
      <c r="JC623" s="6"/>
      <c r="JD623" s="6"/>
      <c r="JE623" s="6"/>
      <c r="JF623" s="6"/>
      <c r="JG623" s="6"/>
      <c r="JH623" s="6"/>
      <c r="JI623" s="6"/>
      <c r="JJ623" s="6"/>
      <c r="JK623" s="6"/>
      <c r="JL623" s="6"/>
      <c r="JM623" s="6"/>
      <c r="JN623" s="6"/>
      <c r="JO623" s="6"/>
      <c r="JP623" s="6"/>
      <c r="JQ623" s="6"/>
      <c r="JR623" s="6"/>
      <c r="JS623" s="6"/>
      <c r="JT623" s="6"/>
      <c r="JU623" s="6"/>
      <c r="JV623" s="6"/>
      <c r="JW623" s="6"/>
      <c r="JX623" s="6"/>
      <c r="JY623" s="6"/>
      <c r="JZ623" s="6"/>
      <c r="KA623" s="6"/>
      <c r="KB623" s="6"/>
      <c r="KC623" s="6"/>
      <c r="KD623" s="6"/>
      <c r="KE623" s="6"/>
      <c r="KF623" s="6"/>
      <c r="KG623" s="6"/>
      <c r="KH623" s="6"/>
      <c r="KI623" s="6"/>
      <c r="KJ623" s="6"/>
      <c r="KK623" s="6"/>
      <c r="KL623" s="6"/>
      <c r="KM623" s="6"/>
      <c r="KN623" s="6"/>
      <c r="KO623" s="6"/>
      <c r="KP623" s="6"/>
      <c r="KQ623" s="6"/>
      <c r="KR623" s="6"/>
      <c r="KS623" s="6"/>
      <c r="KT623" s="6"/>
      <c r="KU623" s="6"/>
      <c r="KV623" s="6"/>
      <c r="KW623" s="6"/>
      <c r="KX623" s="6"/>
      <c r="KY623" s="6"/>
      <c r="KZ623" s="6"/>
      <c r="LA623" s="6"/>
      <c r="LB623" s="6"/>
      <c r="LC623" s="6"/>
      <c r="LD623" s="6"/>
      <c r="LE623" s="6"/>
      <c r="LF623" s="6"/>
      <c r="LG623" s="6"/>
      <c r="LH623" s="6"/>
      <c r="LI623" s="6"/>
      <c r="LJ623" s="6"/>
      <c r="LK623" s="6"/>
      <c r="LL623" s="6"/>
      <c r="LM623" s="6"/>
    </row>
    <row r="624" spans="1:325" s="1" customFormat="1" x14ac:dyDescent="0.25">
      <c r="A624" s="171" t="s">
        <v>250</v>
      </c>
      <c r="B624" s="170" t="s">
        <v>251</v>
      </c>
      <c r="C624" s="170" t="s">
        <v>252</v>
      </c>
      <c r="D624" s="180">
        <v>46020</v>
      </c>
      <c r="E624" s="180" t="s">
        <v>590</v>
      </c>
      <c r="F624" s="86" t="s">
        <v>14</v>
      </c>
      <c r="G624" s="85">
        <v>0</v>
      </c>
      <c r="H624" s="85">
        <v>0</v>
      </c>
      <c r="I624" s="171" t="s">
        <v>15</v>
      </c>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c r="CY624" s="6"/>
      <c r="CZ624" s="6"/>
      <c r="DA624" s="6"/>
      <c r="DB624" s="6"/>
      <c r="DC624" s="6"/>
      <c r="DD624" s="6"/>
      <c r="DE624" s="6"/>
      <c r="DF624" s="6"/>
      <c r="DG624" s="6"/>
      <c r="DH624" s="6"/>
      <c r="DI624" s="6"/>
      <c r="DJ624" s="6"/>
      <c r="DK624" s="6"/>
      <c r="DL624" s="6"/>
      <c r="DM624" s="6"/>
      <c r="DN624" s="6"/>
      <c r="DO624" s="6"/>
      <c r="DP624" s="6"/>
      <c r="DQ624" s="6"/>
      <c r="DR624" s="6"/>
      <c r="DS624" s="6"/>
      <c r="DT624" s="6"/>
      <c r="DU624" s="6"/>
      <c r="DV624" s="6"/>
      <c r="DW624" s="6"/>
      <c r="DX624" s="6"/>
      <c r="DY624" s="6"/>
      <c r="DZ624" s="6"/>
      <c r="EA624" s="6"/>
      <c r="EB624" s="6"/>
      <c r="EC624" s="6"/>
      <c r="ED624" s="6"/>
      <c r="EE624" s="6"/>
      <c r="EF624" s="6"/>
      <c r="EG624" s="6"/>
      <c r="EH624" s="6"/>
      <c r="EI624" s="6"/>
      <c r="EJ624" s="6"/>
      <c r="EK624" s="6"/>
      <c r="EL624" s="6"/>
      <c r="EM624" s="6"/>
      <c r="EN624" s="6"/>
      <c r="EO624" s="6"/>
      <c r="EP624" s="6"/>
      <c r="EQ624" s="6"/>
      <c r="ER624" s="6"/>
      <c r="ES624" s="6"/>
      <c r="ET624" s="6"/>
      <c r="EU624" s="6"/>
      <c r="EV624" s="6"/>
      <c r="EW624" s="6"/>
      <c r="EX624" s="6"/>
      <c r="EY624" s="6"/>
      <c r="EZ624" s="6"/>
      <c r="FA624" s="6"/>
      <c r="FB624" s="6"/>
      <c r="FC624" s="6"/>
      <c r="FD624" s="6"/>
      <c r="FE624" s="6"/>
      <c r="FF624" s="6"/>
      <c r="FG624" s="6"/>
      <c r="FH624" s="6"/>
      <c r="FI624" s="6"/>
      <c r="FJ624" s="6"/>
      <c r="FK624" s="6"/>
      <c r="FL624" s="6"/>
      <c r="FM624" s="6"/>
      <c r="FN624" s="6"/>
      <c r="FO624" s="6"/>
      <c r="FP624" s="6"/>
      <c r="FQ624" s="6"/>
      <c r="FR624" s="6"/>
      <c r="FS624" s="6"/>
      <c r="FT624" s="6"/>
      <c r="FU624" s="6"/>
      <c r="FV624" s="6"/>
      <c r="FW624" s="6"/>
      <c r="FX624" s="6"/>
      <c r="FY624" s="6"/>
      <c r="FZ624" s="6"/>
      <c r="GA624" s="6"/>
      <c r="GB624" s="6"/>
      <c r="GC624" s="6"/>
      <c r="GD624" s="6"/>
      <c r="GE624" s="6"/>
      <c r="GF624" s="6"/>
      <c r="GG624" s="6"/>
      <c r="GH624" s="6"/>
      <c r="GI624" s="6"/>
      <c r="GJ624" s="6"/>
      <c r="GK624" s="6"/>
      <c r="GL624" s="6"/>
      <c r="GM624" s="6"/>
      <c r="GN624" s="6"/>
      <c r="GO624" s="6"/>
      <c r="GP624" s="6"/>
      <c r="GQ624" s="6"/>
      <c r="GR624" s="6"/>
      <c r="GS624" s="6"/>
      <c r="GT624" s="6"/>
      <c r="GU624" s="6"/>
      <c r="GV624" s="6"/>
      <c r="GW624" s="6"/>
      <c r="GX624" s="6"/>
      <c r="GY624" s="6"/>
      <c r="GZ624" s="6"/>
      <c r="HA624" s="6"/>
      <c r="HB624" s="6"/>
      <c r="HC624" s="6"/>
      <c r="HD624" s="6"/>
      <c r="HE624" s="6"/>
      <c r="HF624" s="6"/>
      <c r="HG624" s="6"/>
      <c r="HH624" s="6"/>
      <c r="HI624" s="6"/>
      <c r="HJ624" s="6"/>
      <c r="HK624" s="6"/>
      <c r="HL624" s="6"/>
      <c r="HM624" s="6"/>
      <c r="HN624" s="6"/>
      <c r="HO624" s="6"/>
      <c r="HP624" s="6"/>
      <c r="HQ624" s="6"/>
      <c r="HR624" s="6"/>
      <c r="HS624" s="6"/>
      <c r="HT624" s="6"/>
      <c r="HU624" s="6"/>
      <c r="HV624" s="6"/>
      <c r="HW624" s="6"/>
      <c r="HX624" s="6"/>
      <c r="HY624" s="6"/>
      <c r="HZ624" s="6"/>
      <c r="IA624" s="6"/>
      <c r="IB624" s="6"/>
      <c r="IC624" s="6"/>
      <c r="ID624" s="6"/>
      <c r="IE624" s="6"/>
      <c r="IF624" s="6"/>
      <c r="IG624" s="6"/>
      <c r="IH624" s="6"/>
      <c r="II624" s="6"/>
      <c r="IJ624" s="6"/>
      <c r="IK624" s="6"/>
      <c r="IL624" s="6"/>
      <c r="IM624" s="6"/>
      <c r="IN624" s="6"/>
      <c r="IO624" s="6"/>
      <c r="IP624" s="6"/>
      <c r="IQ624" s="6"/>
      <c r="IR624" s="6"/>
      <c r="IS624" s="6"/>
      <c r="IT624" s="6"/>
      <c r="IU624" s="6"/>
      <c r="IV624" s="6"/>
      <c r="IW624" s="6"/>
      <c r="IX624" s="6"/>
      <c r="IY624" s="6"/>
      <c r="IZ624" s="6"/>
      <c r="JA624" s="6"/>
      <c r="JB624" s="6"/>
      <c r="JC624" s="6"/>
      <c r="JD624" s="6"/>
      <c r="JE624" s="6"/>
      <c r="JF624" s="6"/>
      <c r="JG624" s="6"/>
      <c r="JH624" s="6"/>
      <c r="JI624" s="6"/>
      <c r="JJ624" s="6"/>
      <c r="JK624" s="6"/>
      <c r="JL624" s="6"/>
      <c r="JM624" s="6"/>
      <c r="JN624" s="6"/>
      <c r="JO624" s="6"/>
      <c r="JP624" s="6"/>
      <c r="JQ624" s="6"/>
      <c r="JR624" s="6"/>
      <c r="JS624" s="6"/>
      <c r="JT624" s="6"/>
      <c r="JU624" s="6"/>
      <c r="JV624" s="6"/>
      <c r="JW624" s="6"/>
      <c r="JX624" s="6"/>
      <c r="JY624" s="6"/>
      <c r="JZ624" s="6"/>
      <c r="KA624" s="6"/>
      <c r="KB624" s="6"/>
      <c r="KC624" s="6"/>
      <c r="KD624" s="6"/>
      <c r="KE624" s="6"/>
      <c r="KF624" s="6"/>
      <c r="KG624" s="6"/>
      <c r="KH624" s="6"/>
      <c r="KI624" s="6"/>
      <c r="KJ624" s="6"/>
      <c r="KK624" s="6"/>
      <c r="KL624" s="6"/>
      <c r="KM624" s="6"/>
      <c r="KN624" s="6"/>
      <c r="KO624" s="6"/>
      <c r="KP624" s="6"/>
      <c r="KQ624" s="6"/>
      <c r="KR624" s="6"/>
      <c r="KS624" s="6"/>
      <c r="KT624" s="6"/>
      <c r="KU624" s="6"/>
      <c r="KV624" s="6"/>
      <c r="KW624" s="6"/>
      <c r="KX624" s="6"/>
      <c r="KY624" s="6"/>
      <c r="KZ624" s="6"/>
      <c r="LA624" s="6"/>
      <c r="LB624" s="6"/>
      <c r="LC624" s="6"/>
      <c r="LD624" s="6"/>
      <c r="LE624" s="6"/>
      <c r="LF624" s="6"/>
      <c r="LG624" s="6"/>
      <c r="LH624" s="6"/>
      <c r="LI624" s="6"/>
      <c r="LJ624" s="6"/>
      <c r="LK624" s="6"/>
      <c r="LL624" s="6"/>
      <c r="LM624" s="6"/>
    </row>
    <row r="625" spans="1:325" s="1" customFormat="1" x14ac:dyDescent="0.25">
      <c r="A625" s="171"/>
      <c r="B625" s="170"/>
      <c r="C625" s="170"/>
      <c r="D625" s="171"/>
      <c r="E625" s="171"/>
      <c r="F625" s="55" t="s">
        <v>16</v>
      </c>
      <c r="G625" s="85">
        <v>0</v>
      </c>
      <c r="H625" s="85">
        <v>0</v>
      </c>
      <c r="I625" s="171"/>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c r="CY625" s="6"/>
      <c r="CZ625" s="6"/>
      <c r="DA625" s="6"/>
      <c r="DB625" s="6"/>
      <c r="DC625" s="6"/>
      <c r="DD625" s="6"/>
      <c r="DE625" s="6"/>
      <c r="DF625" s="6"/>
      <c r="DG625" s="6"/>
      <c r="DH625" s="6"/>
      <c r="DI625" s="6"/>
      <c r="DJ625" s="6"/>
      <c r="DK625" s="6"/>
      <c r="DL625" s="6"/>
      <c r="DM625" s="6"/>
      <c r="DN625" s="6"/>
      <c r="DO625" s="6"/>
      <c r="DP625" s="6"/>
      <c r="DQ625" s="6"/>
      <c r="DR625" s="6"/>
      <c r="DS625" s="6"/>
      <c r="DT625" s="6"/>
      <c r="DU625" s="6"/>
      <c r="DV625" s="6"/>
      <c r="DW625" s="6"/>
      <c r="DX625" s="6"/>
      <c r="DY625" s="6"/>
      <c r="DZ625" s="6"/>
      <c r="EA625" s="6"/>
      <c r="EB625" s="6"/>
      <c r="EC625" s="6"/>
      <c r="ED625" s="6"/>
      <c r="EE625" s="6"/>
      <c r="EF625" s="6"/>
      <c r="EG625" s="6"/>
      <c r="EH625" s="6"/>
      <c r="EI625" s="6"/>
      <c r="EJ625" s="6"/>
      <c r="EK625" s="6"/>
      <c r="EL625" s="6"/>
      <c r="EM625" s="6"/>
      <c r="EN625" s="6"/>
      <c r="EO625" s="6"/>
      <c r="EP625" s="6"/>
      <c r="EQ625" s="6"/>
      <c r="ER625" s="6"/>
      <c r="ES625" s="6"/>
      <c r="ET625" s="6"/>
      <c r="EU625" s="6"/>
      <c r="EV625" s="6"/>
      <c r="EW625" s="6"/>
      <c r="EX625" s="6"/>
      <c r="EY625" s="6"/>
      <c r="EZ625" s="6"/>
      <c r="FA625" s="6"/>
      <c r="FB625" s="6"/>
      <c r="FC625" s="6"/>
      <c r="FD625" s="6"/>
      <c r="FE625" s="6"/>
      <c r="FF625" s="6"/>
      <c r="FG625" s="6"/>
      <c r="FH625" s="6"/>
      <c r="FI625" s="6"/>
      <c r="FJ625" s="6"/>
      <c r="FK625" s="6"/>
      <c r="FL625" s="6"/>
      <c r="FM625" s="6"/>
      <c r="FN625" s="6"/>
      <c r="FO625" s="6"/>
      <c r="FP625" s="6"/>
      <c r="FQ625" s="6"/>
      <c r="FR625" s="6"/>
      <c r="FS625" s="6"/>
      <c r="FT625" s="6"/>
      <c r="FU625" s="6"/>
      <c r="FV625" s="6"/>
      <c r="FW625" s="6"/>
      <c r="FX625" s="6"/>
      <c r="FY625" s="6"/>
      <c r="FZ625" s="6"/>
      <c r="GA625" s="6"/>
      <c r="GB625" s="6"/>
      <c r="GC625" s="6"/>
      <c r="GD625" s="6"/>
      <c r="GE625" s="6"/>
      <c r="GF625" s="6"/>
      <c r="GG625" s="6"/>
      <c r="GH625" s="6"/>
      <c r="GI625" s="6"/>
      <c r="GJ625" s="6"/>
      <c r="GK625" s="6"/>
      <c r="GL625" s="6"/>
      <c r="GM625" s="6"/>
      <c r="GN625" s="6"/>
      <c r="GO625" s="6"/>
      <c r="GP625" s="6"/>
      <c r="GQ625" s="6"/>
      <c r="GR625" s="6"/>
      <c r="GS625" s="6"/>
      <c r="GT625" s="6"/>
      <c r="GU625" s="6"/>
      <c r="GV625" s="6"/>
      <c r="GW625" s="6"/>
      <c r="GX625" s="6"/>
      <c r="GY625" s="6"/>
      <c r="GZ625" s="6"/>
      <c r="HA625" s="6"/>
      <c r="HB625" s="6"/>
      <c r="HC625" s="6"/>
      <c r="HD625" s="6"/>
      <c r="HE625" s="6"/>
      <c r="HF625" s="6"/>
      <c r="HG625" s="6"/>
      <c r="HH625" s="6"/>
      <c r="HI625" s="6"/>
      <c r="HJ625" s="6"/>
      <c r="HK625" s="6"/>
      <c r="HL625" s="6"/>
      <c r="HM625" s="6"/>
      <c r="HN625" s="6"/>
      <c r="HO625" s="6"/>
      <c r="HP625" s="6"/>
      <c r="HQ625" s="6"/>
      <c r="HR625" s="6"/>
      <c r="HS625" s="6"/>
      <c r="HT625" s="6"/>
      <c r="HU625" s="6"/>
      <c r="HV625" s="6"/>
      <c r="HW625" s="6"/>
      <c r="HX625" s="6"/>
      <c r="HY625" s="6"/>
      <c r="HZ625" s="6"/>
      <c r="IA625" s="6"/>
      <c r="IB625" s="6"/>
      <c r="IC625" s="6"/>
      <c r="ID625" s="6"/>
      <c r="IE625" s="6"/>
      <c r="IF625" s="6"/>
      <c r="IG625" s="6"/>
      <c r="IH625" s="6"/>
      <c r="II625" s="6"/>
      <c r="IJ625" s="6"/>
      <c r="IK625" s="6"/>
      <c r="IL625" s="6"/>
      <c r="IM625" s="6"/>
      <c r="IN625" s="6"/>
      <c r="IO625" s="6"/>
      <c r="IP625" s="6"/>
      <c r="IQ625" s="6"/>
      <c r="IR625" s="6"/>
      <c r="IS625" s="6"/>
      <c r="IT625" s="6"/>
      <c r="IU625" s="6"/>
      <c r="IV625" s="6"/>
      <c r="IW625" s="6"/>
      <c r="IX625" s="6"/>
      <c r="IY625" s="6"/>
      <c r="IZ625" s="6"/>
      <c r="JA625" s="6"/>
      <c r="JB625" s="6"/>
      <c r="JC625" s="6"/>
      <c r="JD625" s="6"/>
      <c r="JE625" s="6"/>
      <c r="JF625" s="6"/>
      <c r="JG625" s="6"/>
      <c r="JH625" s="6"/>
      <c r="JI625" s="6"/>
      <c r="JJ625" s="6"/>
      <c r="JK625" s="6"/>
      <c r="JL625" s="6"/>
      <c r="JM625" s="6"/>
      <c r="JN625" s="6"/>
      <c r="JO625" s="6"/>
      <c r="JP625" s="6"/>
      <c r="JQ625" s="6"/>
      <c r="JR625" s="6"/>
      <c r="JS625" s="6"/>
      <c r="JT625" s="6"/>
      <c r="JU625" s="6"/>
      <c r="JV625" s="6"/>
      <c r="JW625" s="6"/>
      <c r="JX625" s="6"/>
      <c r="JY625" s="6"/>
      <c r="JZ625" s="6"/>
      <c r="KA625" s="6"/>
      <c r="KB625" s="6"/>
      <c r="KC625" s="6"/>
      <c r="KD625" s="6"/>
      <c r="KE625" s="6"/>
      <c r="KF625" s="6"/>
      <c r="KG625" s="6"/>
      <c r="KH625" s="6"/>
      <c r="KI625" s="6"/>
      <c r="KJ625" s="6"/>
      <c r="KK625" s="6"/>
      <c r="KL625" s="6"/>
      <c r="KM625" s="6"/>
      <c r="KN625" s="6"/>
      <c r="KO625" s="6"/>
      <c r="KP625" s="6"/>
      <c r="KQ625" s="6"/>
      <c r="KR625" s="6"/>
      <c r="KS625" s="6"/>
      <c r="KT625" s="6"/>
      <c r="KU625" s="6"/>
      <c r="KV625" s="6"/>
      <c r="KW625" s="6"/>
      <c r="KX625" s="6"/>
      <c r="KY625" s="6"/>
      <c r="KZ625" s="6"/>
      <c r="LA625" s="6"/>
      <c r="LB625" s="6"/>
      <c r="LC625" s="6"/>
      <c r="LD625" s="6"/>
      <c r="LE625" s="6"/>
      <c r="LF625" s="6"/>
      <c r="LG625" s="6"/>
      <c r="LH625" s="6"/>
      <c r="LI625" s="6"/>
      <c r="LJ625" s="6"/>
      <c r="LK625" s="6"/>
      <c r="LL625" s="6"/>
      <c r="LM625" s="6"/>
    </row>
    <row r="626" spans="1:325" s="1" customFormat="1" x14ac:dyDescent="0.25">
      <c r="A626" s="171"/>
      <c r="B626" s="170"/>
      <c r="C626" s="170"/>
      <c r="D626" s="171"/>
      <c r="E626" s="171"/>
      <c r="F626" s="55" t="s">
        <v>17</v>
      </c>
      <c r="G626" s="85">
        <v>0</v>
      </c>
      <c r="H626" s="85">
        <v>0</v>
      </c>
      <c r="I626" s="171"/>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c r="CY626" s="6"/>
      <c r="CZ626" s="6"/>
      <c r="DA626" s="6"/>
      <c r="DB626" s="6"/>
      <c r="DC626" s="6"/>
      <c r="DD626" s="6"/>
      <c r="DE626" s="6"/>
      <c r="DF626" s="6"/>
      <c r="DG626" s="6"/>
      <c r="DH626" s="6"/>
      <c r="DI626" s="6"/>
      <c r="DJ626" s="6"/>
      <c r="DK626" s="6"/>
      <c r="DL626" s="6"/>
      <c r="DM626" s="6"/>
      <c r="DN626" s="6"/>
      <c r="DO626" s="6"/>
      <c r="DP626" s="6"/>
      <c r="DQ626" s="6"/>
      <c r="DR626" s="6"/>
      <c r="DS626" s="6"/>
      <c r="DT626" s="6"/>
      <c r="DU626" s="6"/>
      <c r="DV626" s="6"/>
      <c r="DW626" s="6"/>
      <c r="DX626" s="6"/>
      <c r="DY626" s="6"/>
      <c r="DZ626" s="6"/>
      <c r="EA626" s="6"/>
      <c r="EB626" s="6"/>
      <c r="EC626" s="6"/>
      <c r="ED626" s="6"/>
      <c r="EE626" s="6"/>
      <c r="EF626" s="6"/>
      <c r="EG626" s="6"/>
      <c r="EH626" s="6"/>
      <c r="EI626" s="6"/>
      <c r="EJ626" s="6"/>
      <c r="EK626" s="6"/>
      <c r="EL626" s="6"/>
      <c r="EM626" s="6"/>
      <c r="EN626" s="6"/>
      <c r="EO626" s="6"/>
      <c r="EP626" s="6"/>
      <c r="EQ626" s="6"/>
      <c r="ER626" s="6"/>
      <c r="ES626" s="6"/>
      <c r="ET626" s="6"/>
      <c r="EU626" s="6"/>
      <c r="EV626" s="6"/>
      <c r="EW626" s="6"/>
      <c r="EX626" s="6"/>
      <c r="EY626" s="6"/>
      <c r="EZ626" s="6"/>
      <c r="FA626" s="6"/>
      <c r="FB626" s="6"/>
      <c r="FC626" s="6"/>
      <c r="FD626" s="6"/>
      <c r="FE626" s="6"/>
      <c r="FF626" s="6"/>
      <c r="FG626" s="6"/>
      <c r="FH626" s="6"/>
      <c r="FI626" s="6"/>
      <c r="FJ626" s="6"/>
      <c r="FK626" s="6"/>
      <c r="FL626" s="6"/>
      <c r="FM626" s="6"/>
      <c r="FN626" s="6"/>
      <c r="FO626" s="6"/>
      <c r="FP626" s="6"/>
      <c r="FQ626" s="6"/>
      <c r="FR626" s="6"/>
      <c r="FS626" s="6"/>
      <c r="FT626" s="6"/>
      <c r="FU626" s="6"/>
      <c r="FV626" s="6"/>
      <c r="FW626" s="6"/>
      <c r="FX626" s="6"/>
      <c r="FY626" s="6"/>
      <c r="FZ626" s="6"/>
      <c r="GA626" s="6"/>
      <c r="GB626" s="6"/>
      <c r="GC626" s="6"/>
      <c r="GD626" s="6"/>
      <c r="GE626" s="6"/>
      <c r="GF626" s="6"/>
      <c r="GG626" s="6"/>
      <c r="GH626" s="6"/>
      <c r="GI626" s="6"/>
      <c r="GJ626" s="6"/>
      <c r="GK626" s="6"/>
      <c r="GL626" s="6"/>
      <c r="GM626" s="6"/>
      <c r="GN626" s="6"/>
      <c r="GO626" s="6"/>
      <c r="GP626" s="6"/>
      <c r="GQ626" s="6"/>
      <c r="GR626" s="6"/>
      <c r="GS626" s="6"/>
      <c r="GT626" s="6"/>
      <c r="GU626" s="6"/>
      <c r="GV626" s="6"/>
      <c r="GW626" s="6"/>
      <c r="GX626" s="6"/>
      <c r="GY626" s="6"/>
      <c r="GZ626" s="6"/>
      <c r="HA626" s="6"/>
      <c r="HB626" s="6"/>
      <c r="HC626" s="6"/>
      <c r="HD626" s="6"/>
      <c r="HE626" s="6"/>
      <c r="HF626" s="6"/>
      <c r="HG626" s="6"/>
      <c r="HH626" s="6"/>
      <c r="HI626" s="6"/>
      <c r="HJ626" s="6"/>
      <c r="HK626" s="6"/>
      <c r="HL626" s="6"/>
      <c r="HM626" s="6"/>
      <c r="HN626" s="6"/>
      <c r="HO626" s="6"/>
      <c r="HP626" s="6"/>
      <c r="HQ626" s="6"/>
      <c r="HR626" s="6"/>
      <c r="HS626" s="6"/>
      <c r="HT626" s="6"/>
      <c r="HU626" s="6"/>
      <c r="HV626" s="6"/>
      <c r="HW626" s="6"/>
      <c r="HX626" s="6"/>
      <c r="HY626" s="6"/>
      <c r="HZ626" s="6"/>
      <c r="IA626" s="6"/>
      <c r="IB626" s="6"/>
      <c r="IC626" s="6"/>
      <c r="ID626" s="6"/>
      <c r="IE626" s="6"/>
      <c r="IF626" s="6"/>
      <c r="IG626" s="6"/>
      <c r="IH626" s="6"/>
      <c r="II626" s="6"/>
      <c r="IJ626" s="6"/>
      <c r="IK626" s="6"/>
      <c r="IL626" s="6"/>
      <c r="IM626" s="6"/>
      <c r="IN626" s="6"/>
      <c r="IO626" s="6"/>
      <c r="IP626" s="6"/>
      <c r="IQ626" s="6"/>
      <c r="IR626" s="6"/>
      <c r="IS626" s="6"/>
      <c r="IT626" s="6"/>
      <c r="IU626" s="6"/>
      <c r="IV626" s="6"/>
      <c r="IW626" s="6"/>
      <c r="IX626" s="6"/>
      <c r="IY626" s="6"/>
      <c r="IZ626" s="6"/>
      <c r="JA626" s="6"/>
      <c r="JB626" s="6"/>
      <c r="JC626" s="6"/>
      <c r="JD626" s="6"/>
      <c r="JE626" s="6"/>
      <c r="JF626" s="6"/>
      <c r="JG626" s="6"/>
      <c r="JH626" s="6"/>
      <c r="JI626" s="6"/>
      <c r="JJ626" s="6"/>
      <c r="JK626" s="6"/>
      <c r="JL626" s="6"/>
      <c r="JM626" s="6"/>
      <c r="JN626" s="6"/>
      <c r="JO626" s="6"/>
      <c r="JP626" s="6"/>
      <c r="JQ626" s="6"/>
      <c r="JR626" s="6"/>
      <c r="JS626" s="6"/>
      <c r="JT626" s="6"/>
      <c r="JU626" s="6"/>
      <c r="JV626" s="6"/>
      <c r="JW626" s="6"/>
      <c r="JX626" s="6"/>
      <c r="JY626" s="6"/>
      <c r="JZ626" s="6"/>
      <c r="KA626" s="6"/>
      <c r="KB626" s="6"/>
      <c r="KC626" s="6"/>
      <c r="KD626" s="6"/>
      <c r="KE626" s="6"/>
      <c r="KF626" s="6"/>
      <c r="KG626" s="6"/>
      <c r="KH626" s="6"/>
      <c r="KI626" s="6"/>
      <c r="KJ626" s="6"/>
      <c r="KK626" s="6"/>
      <c r="KL626" s="6"/>
      <c r="KM626" s="6"/>
      <c r="KN626" s="6"/>
      <c r="KO626" s="6"/>
      <c r="KP626" s="6"/>
      <c r="KQ626" s="6"/>
      <c r="KR626" s="6"/>
      <c r="KS626" s="6"/>
      <c r="KT626" s="6"/>
      <c r="KU626" s="6"/>
      <c r="KV626" s="6"/>
      <c r="KW626" s="6"/>
      <c r="KX626" s="6"/>
      <c r="KY626" s="6"/>
      <c r="KZ626" s="6"/>
      <c r="LA626" s="6"/>
      <c r="LB626" s="6"/>
      <c r="LC626" s="6"/>
      <c r="LD626" s="6"/>
      <c r="LE626" s="6"/>
      <c r="LF626" s="6"/>
      <c r="LG626" s="6"/>
      <c r="LH626" s="6"/>
      <c r="LI626" s="6"/>
      <c r="LJ626" s="6"/>
      <c r="LK626" s="6"/>
      <c r="LL626" s="6"/>
      <c r="LM626" s="6"/>
    </row>
    <row r="627" spans="1:325" s="1" customFormat="1" x14ac:dyDescent="0.25">
      <c r="A627" s="171"/>
      <c r="B627" s="170"/>
      <c r="C627" s="170"/>
      <c r="D627" s="171"/>
      <c r="E627" s="171"/>
      <c r="F627" s="55" t="s">
        <v>18</v>
      </c>
      <c r="G627" s="53">
        <v>0</v>
      </c>
      <c r="H627" s="53">
        <v>0</v>
      </c>
      <c r="I627" s="171"/>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c r="CY627" s="6"/>
      <c r="CZ627" s="6"/>
      <c r="DA627" s="6"/>
      <c r="DB627" s="6"/>
      <c r="DC627" s="6"/>
      <c r="DD627" s="6"/>
      <c r="DE627" s="6"/>
      <c r="DF627" s="6"/>
      <c r="DG627" s="6"/>
      <c r="DH627" s="6"/>
      <c r="DI627" s="6"/>
      <c r="DJ627" s="6"/>
      <c r="DK627" s="6"/>
      <c r="DL627" s="6"/>
      <c r="DM627" s="6"/>
      <c r="DN627" s="6"/>
      <c r="DO627" s="6"/>
      <c r="DP627" s="6"/>
      <c r="DQ627" s="6"/>
      <c r="DR627" s="6"/>
      <c r="DS627" s="6"/>
      <c r="DT627" s="6"/>
      <c r="DU627" s="6"/>
      <c r="DV627" s="6"/>
      <c r="DW627" s="6"/>
      <c r="DX627" s="6"/>
      <c r="DY627" s="6"/>
      <c r="DZ627" s="6"/>
      <c r="EA627" s="6"/>
      <c r="EB627" s="6"/>
      <c r="EC627" s="6"/>
      <c r="ED627" s="6"/>
      <c r="EE627" s="6"/>
      <c r="EF627" s="6"/>
      <c r="EG627" s="6"/>
      <c r="EH627" s="6"/>
      <c r="EI627" s="6"/>
      <c r="EJ627" s="6"/>
      <c r="EK627" s="6"/>
      <c r="EL627" s="6"/>
      <c r="EM627" s="6"/>
      <c r="EN627" s="6"/>
      <c r="EO627" s="6"/>
      <c r="EP627" s="6"/>
      <c r="EQ627" s="6"/>
      <c r="ER627" s="6"/>
      <c r="ES627" s="6"/>
      <c r="ET627" s="6"/>
      <c r="EU627" s="6"/>
      <c r="EV627" s="6"/>
      <c r="EW627" s="6"/>
      <c r="EX627" s="6"/>
      <c r="EY627" s="6"/>
      <c r="EZ627" s="6"/>
      <c r="FA627" s="6"/>
      <c r="FB627" s="6"/>
      <c r="FC627" s="6"/>
      <c r="FD627" s="6"/>
      <c r="FE627" s="6"/>
      <c r="FF627" s="6"/>
      <c r="FG627" s="6"/>
      <c r="FH627" s="6"/>
      <c r="FI627" s="6"/>
      <c r="FJ627" s="6"/>
      <c r="FK627" s="6"/>
      <c r="FL627" s="6"/>
      <c r="FM627" s="6"/>
      <c r="FN627" s="6"/>
      <c r="FO627" s="6"/>
      <c r="FP627" s="6"/>
      <c r="FQ627" s="6"/>
      <c r="FR627" s="6"/>
      <c r="FS627" s="6"/>
      <c r="FT627" s="6"/>
      <c r="FU627" s="6"/>
      <c r="FV627" s="6"/>
      <c r="FW627" s="6"/>
      <c r="FX627" s="6"/>
      <c r="FY627" s="6"/>
      <c r="FZ627" s="6"/>
      <c r="GA627" s="6"/>
      <c r="GB627" s="6"/>
      <c r="GC627" s="6"/>
      <c r="GD627" s="6"/>
      <c r="GE627" s="6"/>
      <c r="GF627" s="6"/>
      <c r="GG627" s="6"/>
      <c r="GH627" s="6"/>
      <c r="GI627" s="6"/>
      <c r="GJ627" s="6"/>
      <c r="GK627" s="6"/>
      <c r="GL627" s="6"/>
      <c r="GM627" s="6"/>
      <c r="GN627" s="6"/>
      <c r="GO627" s="6"/>
      <c r="GP627" s="6"/>
      <c r="GQ627" s="6"/>
      <c r="GR627" s="6"/>
      <c r="GS627" s="6"/>
      <c r="GT627" s="6"/>
      <c r="GU627" s="6"/>
      <c r="GV627" s="6"/>
      <c r="GW627" s="6"/>
      <c r="GX627" s="6"/>
      <c r="GY627" s="6"/>
      <c r="GZ627" s="6"/>
      <c r="HA627" s="6"/>
      <c r="HB627" s="6"/>
      <c r="HC627" s="6"/>
      <c r="HD627" s="6"/>
      <c r="HE627" s="6"/>
      <c r="HF627" s="6"/>
      <c r="HG627" s="6"/>
      <c r="HH627" s="6"/>
      <c r="HI627" s="6"/>
      <c r="HJ627" s="6"/>
      <c r="HK627" s="6"/>
      <c r="HL627" s="6"/>
      <c r="HM627" s="6"/>
      <c r="HN627" s="6"/>
      <c r="HO627" s="6"/>
      <c r="HP627" s="6"/>
      <c r="HQ627" s="6"/>
      <c r="HR627" s="6"/>
      <c r="HS627" s="6"/>
      <c r="HT627" s="6"/>
      <c r="HU627" s="6"/>
      <c r="HV627" s="6"/>
      <c r="HW627" s="6"/>
      <c r="HX627" s="6"/>
      <c r="HY627" s="6"/>
      <c r="HZ627" s="6"/>
      <c r="IA627" s="6"/>
      <c r="IB627" s="6"/>
      <c r="IC627" s="6"/>
      <c r="ID627" s="6"/>
      <c r="IE627" s="6"/>
      <c r="IF627" s="6"/>
      <c r="IG627" s="6"/>
      <c r="IH627" s="6"/>
      <c r="II627" s="6"/>
      <c r="IJ627" s="6"/>
      <c r="IK627" s="6"/>
      <c r="IL627" s="6"/>
      <c r="IM627" s="6"/>
      <c r="IN627" s="6"/>
      <c r="IO627" s="6"/>
      <c r="IP627" s="6"/>
      <c r="IQ627" s="6"/>
      <c r="IR627" s="6"/>
      <c r="IS627" s="6"/>
      <c r="IT627" s="6"/>
      <c r="IU627" s="6"/>
      <c r="IV627" s="6"/>
      <c r="IW627" s="6"/>
      <c r="IX627" s="6"/>
      <c r="IY627" s="6"/>
      <c r="IZ627" s="6"/>
      <c r="JA627" s="6"/>
      <c r="JB627" s="6"/>
      <c r="JC627" s="6"/>
      <c r="JD627" s="6"/>
      <c r="JE627" s="6"/>
      <c r="JF627" s="6"/>
      <c r="JG627" s="6"/>
      <c r="JH627" s="6"/>
      <c r="JI627" s="6"/>
      <c r="JJ627" s="6"/>
      <c r="JK627" s="6"/>
      <c r="JL627" s="6"/>
      <c r="JM627" s="6"/>
      <c r="JN627" s="6"/>
      <c r="JO627" s="6"/>
      <c r="JP627" s="6"/>
      <c r="JQ627" s="6"/>
      <c r="JR627" s="6"/>
      <c r="JS627" s="6"/>
      <c r="JT627" s="6"/>
      <c r="JU627" s="6"/>
      <c r="JV627" s="6"/>
      <c r="JW627" s="6"/>
      <c r="JX627" s="6"/>
      <c r="JY627" s="6"/>
      <c r="JZ627" s="6"/>
      <c r="KA627" s="6"/>
      <c r="KB627" s="6"/>
      <c r="KC627" s="6"/>
      <c r="KD627" s="6"/>
      <c r="KE627" s="6"/>
      <c r="KF627" s="6"/>
      <c r="KG627" s="6"/>
      <c r="KH627" s="6"/>
      <c r="KI627" s="6"/>
      <c r="KJ627" s="6"/>
      <c r="KK627" s="6"/>
      <c r="KL627" s="6"/>
      <c r="KM627" s="6"/>
      <c r="KN627" s="6"/>
      <c r="KO627" s="6"/>
      <c r="KP627" s="6"/>
      <c r="KQ627" s="6"/>
      <c r="KR627" s="6"/>
      <c r="KS627" s="6"/>
      <c r="KT627" s="6"/>
      <c r="KU627" s="6"/>
      <c r="KV627" s="6"/>
      <c r="KW627" s="6"/>
      <c r="KX627" s="6"/>
      <c r="KY627" s="6"/>
      <c r="KZ627" s="6"/>
      <c r="LA627" s="6"/>
      <c r="LB627" s="6"/>
      <c r="LC627" s="6"/>
      <c r="LD627" s="6"/>
      <c r="LE627" s="6"/>
      <c r="LF627" s="6"/>
      <c r="LG627" s="6"/>
      <c r="LH627" s="6"/>
      <c r="LI627" s="6"/>
      <c r="LJ627" s="6"/>
      <c r="LK627" s="6"/>
      <c r="LL627" s="6"/>
      <c r="LM627" s="6"/>
    </row>
    <row r="628" spans="1:325" s="1" customFormat="1" ht="51.75" customHeight="1" x14ac:dyDescent="0.25">
      <c r="A628" s="171"/>
      <c r="B628" s="170"/>
      <c r="C628" s="170"/>
      <c r="D628" s="171"/>
      <c r="E628" s="171"/>
      <c r="F628" s="55" t="s">
        <v>215</v>
      </c>
      <c r="G628" s="53">
        <v>0</v>
      </c>
      <c r="H628" s="53">
        <v>0</v>
      </c>
      <c r="I628" s="171"/>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6"/>
      <c r="CU628" s="6"/>
      <c r="CV628" s="6"/>
      <c r="CW628" s="6"/>
      <c r="CX628" s="6"/>
      <c r="CY628" s="6"/>
      <c r="CZ628" s="6"/>
      <c r="DA628" s="6"/>
      <c r="DB628" s="6"/>
      <c r="DC628" s="6"/>
      <c r="DD628" s="6"/>
      <c r="DE628" s="6"/>
      <c r="DF628" s="6"/>
      <c r="DG628" s="6"/>
      <c r="DH628" s="6"/>
      <c r="DI628" s="6"/>
      <c r="DJ628" s="6"/>
      <c r="DK628" s="6"/>
      <c r="DL628" s="6"/>
      <c r="DM628" s="6"/>
      <c r="DN628" s="6"/>
      <c r="DO628" s="6"/>
      <c r="DP628" s="6"/>
      <c r="DQ628" s="6"/>
      <c r="DR628" s="6"/>
      <c r="DS628" s="6"/>
      <c r="DT628" s="6"/>
      <c r="DU628" s="6"/>
      <c r="DV628" s="6"/>
      <c r="DW628" s="6"/>
      <c r="DX628" s="6"/>
      <c r="DY628" s="6"/>
      <c r="DZ628" s="6"/>
      <c r="EA628" s="6"/>
      <c r="EB628" s="6"/>
      <c r="EC628" s="6"/>
      <c r="ED628" s="6"/>
      <c r="EE628" s="6"/>
      <c r="EF628" s="6"/>
      <c r="EG628" s="6"/>
      <c r="EH628" s="6"/>
      <c r="EI628" s="6"/>
      <c r="EJ628" s="6"/>
      <c r="EK628" s="6"/>
      <c r="EL628" s="6"/>
      <c r="EM628" s="6"/>
      <c r="EN628" s="6"/>
      <c r="EO628" s="6"/>
      <c r="EP628" s="6"/>
      <c r="EQ628" s="6"/>
      <c r="ER628" s="6"/>
      <c r="ES628" s="6"/>
      <c r="ET628" s="6"/>
      <c r="EU628" s="6"/>
      <c r="EV628" s="6"/>
      <c r="EW628" s="6"/>
      <c r="EX628" s="6"/>
      <c r="EY628" s="6"/>
      <c r="EZ628" s="6"/>
      <c r="FA628" s="6"/>
      <c r="FB628" s="6"/>
      <c r="FC628" s="6"/>
      <c r="FD628" s="6"/>
      <c r="FE628" s="6"/>
      <c r="FF628" s="6"/>
      <c r="FG628" s="6"/>
      <c r="FH628" s="6"/>
      <c r="FI628" s="6"/>
      <c r="FJ628" s="6"/>
      <c r="FK628" s="6"/>
      <c r="FL628" s="6"/>
      <c r="FM628" s="6"/>
      <c r="FN628" s="6"/>
      <c r="FO628" s="6"/>
      <c r="FP628" s="6"/>
      <c r="FQ628" s="6"/>
      <c r="FR628" s="6"/>
      <c r="FS628" s="6"/>
      <c r="FT628" s="6"/>
      <c r="FU628" s="6"/>
      <c r="FV628" s="6"/>
      <c r="FW628" s="6"/>
      <c r="FX628" s="6"/>
      <c r="FY628" s="6"/>
      <c r="FZ628" s="6"/>
      <c r="GA628" s="6"/>
      <c r="GB628" s="6"/>
      <c r="GC628" s="6"/>
      <c r="GD628" s="6"/>
      <c r="GE628" s="6"/>
      <c r="GF628" s="6"/>
      <c r="GG628" s="6"/>
      <c r="GH628" s="6"/>
      <c r="GI628" s="6"/>
      <c r="GJ628" s="6"/>
      <c r="GK628" s="6"/>
      <c r="GL628" s="6"/>
      <c r="GM628" s="6"/>
      <c r="GN628" s="6"/>
      <c r="GO628" s="6"/>
      <c r="GP628" s="6"/>
      <c r="GQ628" s="6"/>
      <c r="GR628" s="6"/>
      <c r="GS628" s="6"/>
      <c r="GT628" s="6"/>
      <c r="GU628" s="6"/>
      <c r="GV628" s="6"/>
      <c r="GW628" s="6"/>
      <c r="GX628" s="6"/>
      <c r="GY628" s="6"/>
      <c r="GZ628" s="6"/>
      <c r="HA628" s="6"/>
      <c r="HB628" s="6"/>
      <c r="HC628" s="6"/>
      <c r="HD628" s="6"/>
      <c r="HE628" s="6"/>
      <c r="HF628" s="6"/>
      <c r="HG628" s="6"/>
      <c r="HH628" s="6"/>
      <c r="HI628" s="6"/>
      <c r="HJ628" s="6"/>
      <c r="HK628" s="6"/>
      <c r="HL628" s="6"/>
      <c r="HM628" s="6"/>
      <c r="HN628" s="6"/>
      <c r="HO628" s="6"/>
      <c r="HP628" s="6"/>
      <c r="HQ628" s="6"/>
      <c r="HR628" s="6"/>
      <c r="HS628" s="6"/>
      <c r="HT628" s="6"/>
      <c r="HU628" s="6"/>
      <c r="HV628" s="6"/>
      <c r="HW628" s="6"/>
      <c r="HX628" s="6"/>
      <c r="HY628" s="6"/>
      <c r="HZ628" s="6"/>
      <c r="IA628" s="6"/>
      <c r="IB628" s="6"/>
      <c r="IC628" s="6"/>
      <c r="ID628" s="6"/>
      <c r="IE628" s="6"/>
      <c r="IF628" s="6"/>
      <c r="IG628" s="6"/>
      <c r="IH628" s="6"/>
      <c r="II628" s="6"/>
      <c r="IJ628" s="6"/>
      <c r="IK628" s="6"/>
      <c r="IL628" s="6"/>
      <c r="IM628" s="6"/>
      <c r="IN628" s="6"/>
      <c r="IO628" s="6"/>
      <c r="IP628" s="6"/>
      <c r="IQ628" s="6"/>
      <c r="IR628" s="6"/>
      <c r="IS628" s="6"/>
      <c r="IT628" s="6"/>
      <c r="IU628" s="6"/>
      <c r="IV628" s="6"/>
      <c r="IW628" s="6"/>
      <c r="IX628" s="6"/>
      <c r="IY628" s="6"/>
      <c r="IZ628" s="6"/>
      <c r="JA628" s="6"/>
      <c r="JB628" s="6"/>
      <c r="JC628" s="6"/>
      <c r="JD628" s="6"/>
      <c r="JE628" s="6"/>
      <c r="JF628" s="6"/>
      <c r="JG628" s="6"/>
      <c r="JH628" s="6"/>
      <c r="JI628" s="6"/>
      <c r="JJ628" s="6"/>
      <c r="JK628" s="6"/>
      <c r="JL628" s="6"/>
      <c r="JM628" s="6"/>
      <c r="JN628" s="6"/>
      <c r="JO628" s="6"/>
      <c r="JP628" s="6"/>
      <c r="JQ628" s="6"/>
      <c r="JR628" s="6"/>
      <c r="JS628" s="6"/>
      <c r="JT628" s="6"/>
      <c r="JU628" s="6"/>
      <c r="JV628" s="6"/>
      <c r="JW628" s="6"/>
      <c r="JX628" s="6"/>
      <c r="JY628" s="6"/>
      <c r="JZ628" s="6"/>
      <c r="KA628" s="6"/>
      <c r="KB628" s="6"/>
      <c r="KC628" s="6"/>
      <c r="KD628" s="6"/>
      <c r="KE628" s="6"/>
      <c r="KF628" s="6"/>
      <c r="KG628" s="6"/>
      <c r="KH628" s="6"/>
      <c r="KI628" s="6"/>
      <c r="KJ628" s="6"/>
      <c r="KK628" s="6"/>
      <c r="KL628" s="6"/>
      <c r="KM628" s="6"/>
      <c r="KN628" s="6"/>
      <c r="KO628" s="6"/>
      <c r="KP628" s="6"/>
      <c r="KQ628" s="6"/>
      <c r="KR628" s="6"/>
      <c r="KS628" s="6"/>
      <c r="KT628" s="6"/>
      <c r="KU628" s="6"/>
      <c r="KV628" s="6"/>
      <c r="KW628" s="6"/>
      <c r="KX628" s="6"/>
      <c r="KY628" s="6"/>
      <c r="KZ628" s="6"/>
      <c r="LA628" s="6"/>
      <c r="LB628" s="6"/>
      <c r="LC628" s="6"/>
      <c r="LD628" s="6"/>
      <c r="LE628" s="6"/>
      <c r="LF628" s="6"/>
      <c r="LG628" s="6"/>
      <c r="LH628" s="6"/>
      <c r="LI628" s="6"/>
      <c r="LJ628" s="6"/>
      <c r="LK628" s="6"/>
      <c r="LL628" s="6"/>
      <c r="LM628" s="6"/>
    </row>
    <row r="629" spans="1:325" s="1" customFormat="1" ht="83.25" customHeight="1" x14ac:dyDescent="0.25">
      <c r="A629" s="59" t="s">
        <v>253</v>
      </c>
      <c r="B629" s="58" t="s">
        <v>716</v>
      </c>
      <c r="C629" s="55" t="s">
        <v>627</v>
      </c>
      <c r="D629" s="57">
        <v>46020</v>
      </c>
      <c r="E629" s="57" t="s">
        <v>590</v>
      </c>
      <c r="F629" s="59" t="s">
        <v>15</v>
      </c>
      <c r="G629" s="59" t="s">
        <v>15</v>
      </c>
      <c r="H629" s="59" t="s">
        <v>15</v>
      </c>
      <c r="I629" s="59" t="s">
        <v>15</v>
      </c>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c r="BX629" s="6"/>
      <c r="BY629" s="6"/>
      <c r="BZ629" s="6"/>
      <c r="CA629" s="6"/>
      <c r="CB629" s="6"/>
      <c r="CC629" s="6"/>
      <c r="CD629" s="6"/>
      <c r="CE629" s="6"/>
      <c r="CF629" s="6"/>
      <c r="CG629" s="6"/>
      <c r="CH629" s="6"/>
      <c r="CI629" s="6"/>
      <c r="CJ629" s="6"/>
      <c r="CK629" s="6"/>
      <c r="CL629" s="6"/>
      <c r="CM629" s="6"/>
      <c r="CN629" s="6"/>
      <c r="CO629" s="6"/>
      <c r="CP629" s="6"/>
      <c r="CQ629" s="6"/>
      <c r="CR629" s="6"/>
      <c r="CS629" s="6"/>
      <c r="CT629" s="6"/>
      <c r="CU629" s="6"/>
      <c r="CV629" s="6"/>
      <c r="CW629" s="6"/>
      <c r="CX629" s="6"/>
      <c r="CY629" s="6"/>
      <c r="CZ629" s="6"/>
      <c r="DA629" s="6"/>
      <c r="DB629" s="6"/>
      <c r="DC629" s="6"/>
      <c r="DD629" s="6"/>
      <c r="DE629" s="6"/>
      <c r="DF629" s="6"/>
      <c r="DG629" s="6"/>
      <c r="DH629" s="6"/>
      <c r="DI629" s="6"/>
      <c r="DJ629" s="6"/>
      <c r="DK629" s="6"/>
      <c r="DL629" s="6"/>
      <c r="DM629" s="6"/>
      <c r="DN629" s="6"/>
      <c r="DO629" s="6"/>
      <c r="DP629" s="6"/>
      <c r="DQ629" s="6"/>
      <c r="DR629" s="6"/>
      <c r="DS629" s="6"/>
      <c r="DT629" s="6"/>
      <c r="DU629" s="6"/>
      <c r="DV629" s="6"/>
      <c r="DW629" s="6"/>
      <c r="DX629" s="6"/>
      <c r="DY629" s="6"/>
      <c r="DZ629" s="6"/>
      <c r="EA629" s="6"/>
      <c r="EB629" s="6"/>
      <c r="EC629" s="6"/>
      <c r="ED629" s="6"/>
      <c r="EE629" s="6"/>
      <c r="EF629" s="6"/>
      <c r="EG629" s="6"/>
      <c r="EH629" s="6"/>
      <c r="EI629" s="6"/>
      <c r="EJ629" s="6"/>
      <c r="EK629" s="6"/>
      <c r="EL629" s="6"/>
      <c r="EM629" s="6"/>
      <c r="EN629" s="6"/>
      <c r="EO629" s="6"/>
      <c r="EP629" s="6"/>
      <c r="EQ629" s="6"/>
      <c r="ER629" s="6"/>
      <c r="ES629" s="6"/>
      <c r="ET629" s="6"/>
      <c r="EU629" s="6"/>
      <c r="EV629" s="6"/>
      <c r="EW629" s="6"/>
      <c r="EX629" s="6"/>
      <c r="EY629" s="6"/>
      <c r="EZ629" s="6"/>
      <c r="FA629" s="6"/>
      <c r="FB629" s="6"/>
      <c r="FC629" s="6"/>
      <c r="FD629" s="6"/>
      <c r="FE629" s="6"/>
      <c r="FF629" s="6"/>
      <c r="FG629" s="6"/>
      <c r="FH629" s="6"/>
      <c r="FI629" s="6"/>
      <c r="FJ629" s="6"/>
      <c r="FK629" s="6"/>
      <c r="FL629" s="6"/>
      <c r="FM629" s="6"/>
      <c r="FN629" s="6"/>
      <c r="FO629" s="6"/>
      <c r="FP629" s="6"/>
      <c r="FQ629" s="6"/>
      <c r="FR629" s="6"/>
      <c r="FS629" s="6"/>
      <c r="FT629" s="6"/>
      <c r="FU629" s="6"/>
      <c r="FV629" s="6"/>
      <c r="FW629" s="6"/>
      <c r="FX629" s="6"/>
      <c r="FY629" s="6"/>
      <c r="FZ629" s="6"/>
      <c r="GA629" s="6"/>
      <c r="GB629" s="6"/>
      <c r="GC629" s="6"/>
      <c r="GD629" s="6"/>
      <c r="GE629" s="6"/>
      <c r="GF629" s="6"/>
      <c r="GG629" s="6"/>
      <c r="GH629" s="6"/>
      <c r="GI629" s="6"/>
      <c r="GJ629" s="6"/>
      <c r="GK629" s="6"/>
      <c r="GL629" s="6"/>
      <c r="GM629" s="6"/>
      <c r="GN629" s="6"/>
      <c r="GO629" s="6"/>
      <c r="GP629" s="6"/>
      <c r="GQ629" s="6"/>
      <c r="GR629" s="6"/>
      <c r="GS629" s="6"/>
      <c r="GT629" s="6"/>
      <c r="GU629" s="6"/>
      <c r="GV629" s="6"/>
      <c r="GW629" s="6"/>
      <c r="GX629" s="6"/>
      <c r="GY629" s="6"/>
      <c r="GZ629" s="6"/>
      <c r="HA629" s="6"/>
      <c r="HB629" s="6"/>
      <c r="HC629" s="6"/>
      <c r="HD629" s="6"/>
      <c r="HE629" s="6"/>
      <c r="HF629" s="6"/>
      <c r="HG629" s="6"/>
      <c r="HH629" s="6"/>
      <c r="HI629" s="6"/>
      <c r="HJ629" s="6"/>
      <c r="HK629" s="6"/>
      <c r="HL629" s="6"/>
      <c r="HM629" s="6"/>
      <c r="HN629" s="6"/>
      <c r="HO629" s="6"/>
      <c r="HP629" s="6"/>
      <c r="HQ629" s="6"/>
      <c r="HR629" s="6"/>
      <c r="HS629" s="6"/>
      <c r="HT629" s="6"/>
      <c r="HU629" s="6"/>
      <c r="HV629" s="6"/>
      <c r="HW629" s="6"/>
      <c r="HX629" s="6"/>
      <c r="HY629" s="6"/>
      <c r="HZ629" s="6"/>
      <c r="IA629" s="6"/>
      <c r="IB629" s="6"/>
      <c r="IC629" s="6"/>
      <c r="ID629" s="6"/>
      <c r="IE629" s="6"/>
      <c r="IF629" s="6"/>
      <c r="IG629" s="6"/>
      <c r="IH629" s="6"/>
      <c r="II629" s="6"/>
      <c r="IJ629" s="6"/>
      <c r="IK629" s="6"/>
      <c r="IL629" s="6"/>
      <c r="IM629" s="6"/>
      <c r="IN629" s="6"/>
      <c r="IO629" s="6"/>
      <c r="IP629" s="6"/>
      <c r="IQ629" s="6"/>
      <c r="IR629" s="6"/>
      <c r="IS629" s="6"/>
      <c r="IT629" s="6"/>
      <c r="IU629" s="6"/>
      <c r="IV629" s="6"/>
      <c r="IW629" s="6"/>
      <c r="IX629" s="6"/>
      <c r="IY629" s="6"/>
      <c r="IZ629" s="6"/>
      <c r="JA629" s="6"/>
      <c r="JB629" s="6"/>
      <c r="JC629" s="6"/>
      <c r="JD629" s="6"/>
      <c r="JE629" s="6"/>
      <c r="JF629" s="6"/>
      <c r="JG629" s="6"/>
      <c r="JH629" s="6"/>
      <c r="JI629" s="6"/>
      <c r="JJ629" s="6"/>
      <c r="JK629" s="6"/>
      <c r="JL629" s="6"/>
      <c r="JM629" s="6"/>
      <c r="JN629" s="6"/>
      <c r="JO629" s="6"/>
      <c r="JP629" s="6"/>
      <c r="JQ629" s="6"/>
      <c r="JR629" s="6"/>
      <c r="JS629" s="6"/>
      <c r="JT629" s="6"/>
      <c r="JU629" s="6"/>
      <c r="JV629" s="6"/>
      <c r="JW629" s="6"/>
      <c r="JX629" s="6"/>
      <c r="JY629" s="6"/>
      <c r="JZ629" s="6"/>
      <c r="KA629" s="6"/>
      <c r="KB629" s="6"/>
      <c r="KC629" s="6"/>
      <c r="KD629" s="6"/>
      <c r="KE629" s="6"/>
      <c r="KF629" s="6"/>
      <c r="KG629" s="6"/>
      <c r="KH629" s="6"/>
      <c r="KI629" s="6"/>
      <c r="KJ629" s="6"/>
      <c r="KK629" s="6"/>
      <c r="KL629" s="6"/>
      <c r="KM629" s="6"/>
      <c r="KN629" s="6"/>
      <c r="KO629" s="6"/>
      <c r="KP629" s="6"/>
      <c r="KQ629" s="6"/>
      <c r="KR629" s="6"/>
      <c r="KS629" s="6"/>
      <c r="KT629" s="6"/>
      <c r="KU629" s="6"/>
      <c r="KV629" s="6"/>
      <c r="KW629" s="6"/>
      <c r="KX629" s="6"/>
      <c r="KY629" s="6"/>
      <c r="KZ629" s="6"/>
      <c r="LA629" s="6"/>
      <c r="LB629" s="6"/>
      <c r="LC629" s="6"/>
      <c r="LD629" s="6"/>
      <c r="LE629" s="6"/>
      <c r="LF629" s="6"/>
      <c r="LG629" s="6"/>
      <c r="LH629" s="6"/>
      <c r="LI629" s="6"/>
      <c r="LJ629" s="6"/>
      <c r="LK629" s="6"/>
      <c r="LL629" s="6"/>
      <c r="LM629" s="6"/>
    </row>
    <row r="630" spans="1:325" s="1" customFormat="1" ht="37.5" customHeight="1" x14ac:dyDescent="0.25">
      <c r="A630" s="168" t="s">
        <v>923</v>
      </c>
      <c r="B630" s="168"/>
      <c r="C630" s="168"/>
      <c r="D630" s="168"/>
      <c r="E630" s="168"/>
      <c r="F630" s="168"/>
      <c r="G630" s="168"/>
      <c r="H630" s="168"/>
      <c r="I630" s="168"/>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6"/>
      <c r="CU630" s="6"/>
      <c r="CV630" s="6"/>
      <c r="CW630" s="6"/>
      <c r="CX630" s="6"/>
      <c r="CY630" s="6"/>
      <c r="CZ630" s="6"/>
      <c r="DA630" s="6"/>
      <c r="DB630" s="6"/>
      <c r="DC630" s="6"/>
      <c r="DD630" s="6"/>
      <c r="DE630" s="6"/>
      <c r="DF630" s="6"/>
      <c r="DG630" s="6"/>
      <c r="DH630" s="6"/>
      <c r="DI630" s="6"/>
      <c r="DJ630" s="6"/>
      <c r="DK630" s="6"/>
      <c r="DL630" s="6"/>
      <c r="DM630" s="6"/>
      <c r="DN630" s="6"/>
      <c r="DO630" s="6"/>
      <c r="DP630" s="6"/>
      <c r="DQ630" s="6"/>
      <c r="DR630" s="6"/>
      <c r="DS630" s="6"/>
      <c r="DT630" s="6"/>
      <c r="DU630" s="6"/>
      <c r="DV630" s="6"/>
      <c r="DW630" s="6"/>
      <c r="DX630" s="6"/>
      <c r="DY630" s="6"/>
      <c r="DZ630" s="6"/>
      <c r="EA630" s="6"/>
      <c r="EB630" s="6"/>
      <c r="EC630" s="6"/>
      <c r="ED630" s="6"/>
      <c r="EE630" s="6"/>
      <c r="EF630" s="6"/>
      <c r="EG630" s="6"/>
      <c r="EH630" s="6"/>
      <c r="EI630" s="6"/>
      <c r="EJ630" s="6"/>
      <c r="EK630" s="6"/>
      <c r="EL630" s="6"/>
      <c r="EM630" s="6"/>
      <c r="EN630" s="6"/>
      <c r="EO630" s="6"/>
      <c r="EP630" s="6"/>
      <c r="EQ630" s="6"/>
      <c r="ER630" s="6"/>
      <c r="ES630" s="6"/>
      <c r="ET630" s="6"/>
      <c r="EU630" s="6"/>
      <c r="EV630" s="6"/>
      <c r="EW630" s="6"/>
      <c r="EX630" s="6"/>
      <c r="EY630" s="6"/>
      <c r="EZ630" s="6"/>
      <c r="FA630" s="6"/>
      <c r="FB630" s="6"/>
      <c r="FC630" s="6"/>
      <c r="FD630" s="6"/>
      <c r="FE630" s="6"/>
      <c r="FF630" s="6"/>
      <c r="FG630" s="6"/>
      <c r="FH630" s="6"/>
      <c r="FI630" s="6"/>
      <c r="FJ630" s="6"/>
      <c r="FK630" s="6"/>
      <c r="FL630" s="6"/>
      <c r="FM630" s="6"/>
      <c r="FN630" s="6"/>
      <c r="FO630" s="6"/>
      <c r="FP630" s="6"/>
      <c r="FQ630" s="6"/>
      <c r="FR630" s="6"/>
      <c r="FS630" s="6"/>
      <c r="FT630" s="6"/>
      <c r="FU630" s="6"/>
      <c r="FV630" s="6"/>
      <c r="FW630" s="6"/>
      <c r="FX630" s="6"/>
      <c r="FY630" s="6"/>
      <c r="FZ630" s="6"/>
      <c r="GA630" s="6"/>
      <c r="GB630" s="6"/>
      <c r="GC630" s="6"/>
      <c r="GD630" s="6"/>
      <c r="GE630" s="6"/>
      <c r="GF630" s="6"/>
      <c r="GG630" s="6"/>
      <c r="GH630" s="6"/>
      <c r="GI630" s="6"/>
      <c r="GJ630" s="6"/>
      <c r="GK630" s="6"/>
      <c r="GL630" s="6"/>
      <c r="GM630" s="6"/>
      <c r="GN630" s="6"/>
      <c r="GO630" s="6"/>
      <c r="GP630" s="6"/>
      <c r="GQ630" s="6"/>
      <c r="GR630" s="6"/>
      <c r="GS630" s="6"/>
      <c r="GT630" s="6"/>
      <c r="GU630" s="6"/>
      <c r="GV630" s="6"/>
      <c r="GW630" s="6"/>
      <c r="GX630" s="6"/>
      <c r="GY630" s="6"/>
      <c r="GZ630" s="6"/>
      <c r="HA630" s="6"/>
      <c r="HB630" s="6"/>
      <c r="HC630" s="6"/>
      <c r="HD630" s="6"/>
      <c r="HE630" s="6"/>
      <c r="HF630" s="6"/>
      <c r="HG630" s="6"/>
      <c r="HH630" s="6"/>
      <c r="HI630" s="6"/>
      <c r="HJ630" s="6"/>
      <c r="HK630" s="6"/>
      <c r="HL630" s="6"/>
      <c r="HM630" s="6"/>
      <c r="HN630" s="6"/>
      <c r="HO630" s="6"/>
      <c r="HP630" s="6"/>
      <c r="HQ630" s="6"/>
      <c r="HR630" s="6"/>
      <c r="HS630" s="6"/>
      <c r="HT630" s="6"/>
      <c r="HU630" s="6"/>
      <c r="HV630" s="6"/>
      <c r="HW630" s="6"/>
      <c r="HX630" s="6"/>
      <c r="HY630" s="6"/>
      <c r="HZ630" s="6"/>
      <c r="IA630" s="6"/>
      <c r="IB630" s="6"/>
      <c r="IC630" s="6"/>
      <c r="ID630" s="6"/>
      <c r="IE630" s="6"/>
      <c r="IF630" s="6"/>
      <c r="IG630" s="6"/>
      <c r="IH630" s="6"/>
      <c r="II630" s="6"/>
      <c r="IJ630" s="6"/>
      <c r="IK630" s="6"/>
      <c r="IL630" s="6"/>
      <c r="IM630" s="6"/>
      <c r="IN630" s="6"/>
      <c r="IO630" s="6"/>
      <c r="IP630" s="6"/>
      <c r="IQ630" s="6"/>
      <c r="IR630" s="6"/>
      <c r="IS630" s="6"/>
      <c r="IT630" s="6"/>
      <c r="IU630" s="6"/>
      <c r="IV630" s="6"/>
      <c r="IW630" s="6"/>
      <c r="IX630" s="6"/>
      <c r="IY630" s="6"/>
      <c r="IZ630" s="6"/>
      <c r="JA630" s="6"/>
      <c r="JB630" s="6"/>
      <c r="JC630" s="6"/>
      <c r="JD630" s="6"/>
      <c r="JE630" s="6"/>
      <c r="JF630" s="6"/>
      <c r="JG630" s="6"/>
      <c r="JH630" s="6"/>
      <c r="JI630" s="6"/>
      <c r="JJ630" s="6"/>
      <c r="JK630" s="6"/>
      <c r="JL630" s="6"/>
      <c r="JM630" s="6"/>
      <c r="JN630" s="6"/>
      <c r="JO630" s="6"/>
      <c r="JP630" s="6"/>
      <c r="JQ630" s="6"/>
      <c r="JR630" s="6"/>
      <c r="JS630" s="6"/>
      <c r="JT630" s="6"/>
      <c r="JU630" s="6"/>
      <c r="JV630" s="6"/>
      <c r="JW630" s="6"/>
      <c r="JX630" s="6"/>
      <c r="JY630" s="6"/>
      <c r="JZ630" s="6"/>
      <c r="KA630" s="6"/>
      <c r="KB630" s="6"/>
      <c r="KC630" s="6"/>
      <c r="KD630" s="6"/>
      <c r="KE630" s="6"/>
      <c r="KF630" s="6"/>
      <c r="KG630" s="6"/>
      <c r="KH630" s="6"/>
      <c r="KI630" s="6"/>
      <c r="KJ630" s="6"/>
      <c r="KK630" s="6"/>
      <c r="KL630" s="6"/>
      <c r="KM630" s="6"/>
      <c r="KN630" s="6"/>
      <c r="KO630" s="6"/>
      <c r="KP630" s="6"/>
      <c r="KQ630" s="6"/>
      <c r="KR630" s="6"/>
      <c r="KS630" s="6"/>
      <c r="KT630" s="6"/>
      <c r="KU630" s="6"/>
      <c r="KV630" s="6"/>
      <c r="KW630" s="6"/>
      <c r="KX630" s="6"/>
      <c r="KY630" s="6"/>
      <c r="KZ630" s="6"/>
      <c r="LA630" s="6"/>
      <c r="LB630" s="6"/>
      <c r="LC630" s="6"/>
      <c r="LD630" s="6"/>
      <c r="LE630" s="6"/>
      <c r="LF630" s="6"/>
      <c r="LG630" s="6"/>
      <c r="LH630" s="6"/>
      <c r="LI630" s="6"/>
      <c r="LJ630" s="6"/>
      <c r="LK630" s="6"/>
      <c r="LL630" s="6"/>
      <c r="LM630" s="6"/>
    </row>
    <row r="631" spans="1:325" s="1" customFormat="1" x14ac:dyDescent="0.25">
      <c r="A631" s="171" t="s">
        <v>254</v>
      </c>
      <c r="B631" s="170" t="s">
        <v>255</v>
      </c>
      <c r="C631" s="170" t="s">
        <v>627</v>
      </c>
      <c r="D631" s="180">
        <v>46020</v>
      </c>
      <c r="E631" s="180" t="s">
        <v>590</v>
      </c>
      <c r="F631" s="86" t="s">
        <v>14</v>
      </c>
      <c r="G631" s="85">
        <v>0</v>
      </c>
      <c r="H631" s="85">
        <v>0</v>
      </c>
      <c r="I631" s="171" t="s">
        <v>15</v>
      </c>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6"/>
      <c r="CU631" s="6"/>
      <c r="CV631" s="6"/>
      <c r="CW631" s="6"/>
      <c r="CX631" s="6"/>
      <c r="CY631" s="6"/>
      <c r="CZ631" s="6"/>
      <c r="DA631" s="6"/>
      <c r="DB631" s="6"/>
      <c r="DC631" s="6"/>
      <c r="DD631" s="6"/>
      <c r="DE631" s="6"/>
      <c r="DF631" s="6"/>
      <c r="DG631" s="6"/>
      <c r="DH631" s="6"/>
      <c r="DI631" s="6"/>
      <c r="DJ631" s="6"/>
      <c r="DK631" s="6"/>
      <c r="DL631" s="6"/>
      <c r="DM631" s="6"/>
      <c r="DN631" s="6"/>
      <c r="DO631" s="6"/>
      <c r="DP631" s="6"/>
      <c r="DQ631" s="6"/>
      <c r="DR631" s="6"/>
      <c r="DS631" s="6"/>
      <c r="DT631" s="6"/>
      <c r="DU631" s="6"/>
      <c r="DV631" s="6"/>
      <c r="DW631" s="6"/>
      <c r="DX631" s="6"/>
      <c r="DY631" s="6"/>
      <c r="DZ631" s="6"/>
      <c r="EA631" s="6"/>
      <c r="EB631" s="6"/>
      <c r="EC631" s="6"/>
      <c r="ED631" s="6"/>
      <c r="EE631" s="6"/>
      <c r="EF631" s="6"/>
      <c r="EG631" s="6"/>
      <c r="EH631" s="6"/>
      <c r="EI631" s="6"/>
      <c r="EJ631" s="6"/>
      <c r="EK631" s="6"/>
      <c r="EL631" s="6"/>
      <c r="EM631" s="6"/>
      <c r="EN631" s="6"/>
      <c r="EO631" s="6"/>
      <c r="EP631" s="6"/>
      <c r="EQ631" s="6"/>
      <c r="ER631" s="6"/>
      <c r="ES631" s="6"/>
      <c r="ET631" s="6"/>
      <c r="EU631" s="6"/>
      <c r="EV631" s="6"/>
      <c r="EW631" s="6"/>
      <c r="EX631" s="6"/>
      <c r="EY631" s="6"/>
      <c r="EZ631" s="6"/>
      <c r="FA631" s="6"/>
      <c r="FB631" s="6"/>
      <c r="FC631" s="6"/>
      <c r="FD631" s="6"/>
      <c r="FE631" s="6"/>
      <c r="FF631" s="6"/>
      <c r="FG631" s="6"/>
      <c r="FH631" s="6"/>
      <c r="FI631" s="6"/>
      <c r="FJ631" s="6"/>
      <c r="FK631" s="6"/>
      <c r="FL631" s="6"/>
      <c r="FM631" s="6"/>
      <c r="FN631" s="6"/>
      <c r="FO631" s="6"/>
      <c r="FP631" s="6"/>
      <c r="FQ631" s="6"/>
      <c r="FR631" s="6"/>
      <c r="FS631" s="6"/>
      <c r="FT631" s="6"/>
      <c r="FU631" s="6"/>
      <c r="FV631" s="6"/>
      <c r="FW631" s="6"/>
      <c r="FX631" s="6"/>
      <c r="FY631" s="6"/>
      <c r="FZ631" s="6"/>
      <c r="GA631" s="6"/>
      <c r="GB631" s="6"/>
      <c r="GC631" s="6"/>
      <c r="GD631" s="6"/>
      <c r="GE631" s="6"/>
      <c r="GF631" s="6"/>
      <c r="GG631" s="6"/>
      <c r="GH631" s="6"/>
      <c r="GI631" s="6"/>
      <c r="GJ631" s="6"/>
      <c r="GK631" s="6"/>
      <c r="GL631" s="6"/>
      <c r="GM631" s="6"/>
      <c r="GN631" s="6"/>
      <c r="GO631" s="6"/>
      <c r="GP631" s="6"/>
      <c r="GQ631" s="6"/>
      <c r="GR631" s="6"/>
      <c r="GS631" s="6"/>
      <c r="GT631" s="6"/>
      <c r="GU631" s="6"/>
      <c r="GV631" s="6"/>
      <c r="GW631" s="6"/>
      <c r="GX631" s="6"/>
      <c r="GY631" s="6"/>
      <c r="GZ631" s="6"/>
      <c r="HA631" s="6"/>
      <c r="HB631" s="6"/>
      <c r="HC631" s="6"/>
      <c r="HD631" s="6"/>
      <c r="HE631" s="6"/>
      <c r="HF631" s="6"/>
      <c r="HG631" s="6"/>
      <c r="HH631" s="6"/>
      <c r="HI631" s="6"/>
      <c r="HJ631" s="6"/>
      <c r="HK631" s="6"/>
      <c r="HL631" s="6"/>
      <c r="HM631" s="6"/>
      <c r="HN631" s="6"/>
      <c r="HO631" s="6"/>
      <c r="HP631" s="6"/>
      <c r="HQ631" s="6"/>
      <c r="HR631" s="6"/>
      <c r="HS631" s="6"/>
      <c r="HT631" s="6"/>
      <c r="HU631" s="6"/>
      <c r="HV631" s="6"/>
      <c r="HW631" s="6"/>
      <c r="HX631" s="6"/>
      <c r="HY631" s="6"/>
      <c r="HZ631" s="6"/>
      <c r="IA631" s="6"/>
      <c r="IB631" s="6"/>
      <c r="IC631" s="6"/>
      <c r="ID631" s="6"/>
      <c r="IE631" s="6"/>
      <c r="IF631" s="6"/>
      <c r="IG631" s="6"/>
      <c r="IH631" s="6"/>
      <c r="II631" s="6"/>
      <c r="IJ631" s="6"/>
      <c r="IK631" s="6"/>
      <c r="IL631" s="6"/>
      <c r="IM631" s="6"/>
      <c r="IN631" s="6"/>
      <c r="IO631" s="6"/>
      <c r="IP631" s="6"/>
      <c r="IQ631" s="6"/>
      <c r="IR631" s="6"/>
      <c r="IS631" s="6"/>
      <c r="IT631" s="6"/>
      <c r="IU631" s="6"/>
      <c r="IV631" s="6"/>
      <c r="IW631" s="6"/>
      <c r="IX631" s="6"/>
      <c r="IY631" s="6"/>
      <c r="IZ631" s="6"/>
      <c r="JA631" s="6"/>
      <c r="JB631" s="6"/>
      <c r="JC631" s="6"/>
      <c r="JD631" s="6"/>
      <c r="JE631" s="6"/>
      <c r="JF631" s="6"/>
      <c r="JG631" s="6"/>
      <c r="JH631" s="6"/>
      <c r="JI631" s="6"/>
      <c r="JJ631" s="6"/>
      <c r="JK631" s="6"/>
      <c r="JL631" s="6"/>
      <c r="JM631" s="6"/>
      <c r="JN631" s="6"/>
      <c r="JO631" s="6"/>
      <c r="JP631" s="6"/>
      <c r="JQ631" s="6"/>
      <c r="JR631" s="6"/>
      <c r="JS631" s="6"/>
      <c r="JT631" s="6"/>
      <c r="JU631" s="6"/>
      <c r="JV631" s="6"/>
      <c r="JW631" s="6"/>
      <c r="JX631" s="6"/>
      <c r="JY631" s="6"/>
      <c r="JZ631" s="6"/>
      <c r="KA631" s="6"/>
      <c r="KB631" s="6"/>
      <c r="KC631" s="6"/>
      <c r="KD631" s="6"/>
      <c r="KE631" s="6"/>
      <c r="KF631" s="6"/>
      <c r="KG631" s="6"/>
      <c r="KH631" s="6"/>
      <c r="KI631" s="6"/>
      <c r="KJ631" s="6"/>
      <c r="KK631" s="6"/>
      <c r="KL631" s="6"/>
      <c r="KM631" s="6"/>
      <c r="KN631" s="6"/>
      <c r="KO631" s="6"/>
      <c r="KP631" s="6"/>
      <c r="KQ631" s="6"/>
      <c r="KR631" s="6"/>
      <c r="KS631" s="6"/>
      <c r="KT631" s="6"/>
      <c r="KU631" s="6"/>
      <c r="KV631" s="6"/>
      <c r="KW631" s="6"/>
      <c r="KX631" s="6"/>
      <c r="KY631" s="6"/>
      <c r="KZ631" s="6"/>
      <c r="LA631" s="6"/>
      <c r="LB631" s="6"/>
      <c r="LC631" s="6"/>
      <c r="LD631" s="6"/>
      <c r="LE631" s="6"/>
      <c r="LF631" s="6"/>
      <c r="LG631" s="6"/>
      <c r="LH631" s="6"/>
      <c r="LI631" s="6"/>
      <c r="LJ631" s="6"/>
      <c r="LK631" s="6"/>
      <c r="LL631" s="6"/>
      <c r="LM631" s="6"/>
    </row>
    <row r="632" spans="1:325" s="1" customFormat="1" x14ac:dyDescent="0.25">
      <c r="A632" s="171"/>
      <c r="B632" s="170"/>
      <c r="C632" s="170"/>
      <c r="D632" s="171"/>
      <c r="E632" s="171"/>
      <c r="F632" s="55" t="s">
        <v>16</v>
      </c>
      <c r="G632" s="85">
        <v>0</v>
      </c>
      <c r="H632" s="85">
        <v>0</v>
      </c>
      <c r="I632" s="171"/>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6"/>
      <c r="CU632" s="6"/>
      <c r="CV632" s="6"/>
      <c r="CW632" s="6"/>
      <c r="CX632" s="6"/>
      <c r="CY632" s="6"/>
      <c r="CZ632" s="6"/>
      <c r="DA632" s="6"/>
      <c r="DB632" s="6"/>
      <c r="DC632" s="6"/>
      <c r="DD632" s="6"/>
      <c r="DE632" s="6"/>
      <c r="DF632" s="6"/>
      <c r="DG632" s="6"/>
      <c r="DH632" s="6"/>
      <c r="DI632" s="6"/>
      <c r="DJ632" s="6"/>
      <c r="DK632" s="6"/>
      <c r="DL632" s="6"/>
      <c r="DM632" s="6"/>
      <c r="DN632" s="6"/>
      <c r="DO632" s="6"/>
      <c r="DP632" s="6"/>
      <c r="DQ632" s="6"/>
      <c r="DR632" s="6"/>
      <c r="DS632" s="6"/>
      <c r="DT632" s="6"/>
      <c r="DU632" s="6"/>
      <c r="DV632" s="6"/>
      <c r="DW632" s="6"/>
      <c r="DX632" s="6"/>
      <c r="DY632" s="6"/>
      <c r="DZ632" s="6"/>
      <c r="EA632" s="6"/>
      <c r="EB632" s="6"/>
      <c r="EC632" s="6"/>
      <c r="ED632" s="6"/>
      <c r="EE632" s="6"/>
      <c r="EF632" s="6"/>
      <c r="EG632" s="6"/>
      <c r="EH632" s="6"/>
      <c r="EI632" s="6"/>
      <c r="EJ632" s="6"/>
      <c r="EK632" s="6"/>
      <c r="EL632" s="6"/>
      <c r="EM632" s="6"/>
      <c r="EN632" s="6"/>
      <c r="EO632" s="6"/>
      <c r="EP632" s="6"/>
      <c r="EQ632" s="6"/>
      <c r="ER632" s="6"/>
      <c r="ES632" s="6"/>
      <c r="ET632" s="6"/>
      <c r="EU632" s="6"/>
      <c r="EV632" s="6"/>
      <c r="EW632" s="6"/>
      <c r="EX632" s="6"/>
      <c r="EY632" s="6"/>
      <c r="EZ632" s="6"/>
      <c r="FA632" s="6"/>
      <c r="FB632" s="6"/>
      <c r="FC632" s="6"/>
      <c r="FD632" s="6"/>
      <c r="FE632" s="6"/>
      <c r="FF632" s="6"/>
      <c r="FG632" s="6"/>
      <c r="FH632" s="6"/>
      <c r="FI632" s="6"/>
      <c r="FJ632" s="6"/>
      <c r="FK632" s="6"/>
      <c r="FL632" s="6"/>
      <c r="FM632" s="6"/>
      <c r="FN632" s="6"/>
      <c r="FO632" s="6"/>
      <c r="FP632" s="6"/>
      <c r="FQ632" s="6"/>
      <c r="FR632" s="6"/>
      <c r="FS632" s="6"/>
      <c r="FT632" s="6"/>
      <c r="FU632" s="6"/>
      <c r="FV632" s="6"/>
      <c r="FW632" s="6"/>
      <c r="FX632" s="6"/>
      <c r="FY632" s="6"/>
      <c r="FZ632" s="6"/>
      <c r="GA632" s="6"/>
      <c r="GB632" s="6"/>
      <c r="GC632" s="6"/>
      <c r="GD632" s="6"/>
      <c r="GE632" s="6"/>
      <c r="GF632" s="6"/>
      <c r="GG632" s="6"/>
      <c r="GH632" s="6"/>
      <c r="GI632" s="6"/>
      <c r="GJ632" s="6"/>
      <c r="GK632" s="6"/>
      <c r="GL632" s="6"/>
      <c r="GM632" s="6"/>
      <c r="GN632" s="6"/>
      <c r="GO632" s="6"/>
      <c r="GP632" s="6"/>
      <c r="GQ632" s="6"/>
      <c r="GR632" s="6"/>
      <c r="GS632" s="6"/>
      <c r="GT632" s="6"/>
      <c r="GU632" s="6"/>
      <c r="GV632" s="6"/>
      <c r="GW632" s="6"/>
      <c r="GX632" s="6"/>
      <c r="GY632" s="6"/>
      <c r="GZ632" s="6"/>
      <c r="HA632" s="6"/>
      <c r="HB632" s="6"/>
      <c r="HC632" s="6"/>
      <c r="HD632" s="6"/>
      <c r="HE632" s="6"/>
      <c r="HF632" s="6"/>
      <c r="HG632" s="6"/>
      <c r="HH632" s="6"/>
      <c r="HI632" s="6"/>
      <c r="HJ632" s="6"/>
      <c r="HK632" s="6"/>
      <c r="HL632" s="6"/>
      <c r="HM632" s="6"/>
      <c r="HN632" s="6"/>
      <c r="HO632" s="6"/>
      <c r="HP632" s="6"/>
      <c r="HQ632" s="6"/>
      <c r="HR632" s="6"/>
      <c r="HS632" s="6"/>
      <c r="HT632" s="6"/>
      <c r="HU632" s="6"/>
      <c r="HV632" s="6"/>
      <c r="HW632" s="6"/>
      <c r="HX632" s="6"/>
      <c r="HY632" s="6"/>
      <c r="HZ632" s="6"/>
      <c r="IA632" s="6"/>
      <c r="IB632" s="6"/>
      <c r="IC632" s="6"/>
      <c r="ID632" s="6"/>
      <c r="IE632" s="6"/>
      <c r="IF632" s="6"/>
      <c r="IG632" s="6"/>
      <c r="IH632" s="6"/>
      <c r="II632" s="6"/>
      <c r="IJ632" s="6"/>
      <c r="IK632" s="6"/>
      <c r="IL632" s="6"/>
      <c r="IM632" s="6"/>
      <c r="IN632" s="6"/>
      <c r="IO632" s="6"/>
      <c r="IP632" s="6"/>
      <c r="IQ632" s="6"/>
      <c r="IR632" s="6"/>
      <c r="IS632" s="6"/>
      <c r="IT632" s="6"/>
      <c r="IU632" s="6"/>
      <c r="IV632" s="6"/>
      <c r="IW632" s="6"/>
      <c r="IX632" s="6"/>
      <c r="IY632" s="6"/>
      <c r="IZ632" s="6"/>
      <c r="JA632" s="6"/>
      <c r="JB632" s="6"/>
      <c r="JC632" s="6"/>
      <c r="JD632" s="6"/>
      <c r="JE632" s="6"/>
      <c r="JF632" s="6"/>
      <c r="JG632" s="6"/>
      <c r="JH632" s="6"/>
      <c r="JI632" s="6"/>
      <c r="JJ632" s="6"/>
      <c r="JK632" s="6"/>
      <c r="JL632" s="6"/>
      <c r="JM632" s="6"/>
      <c r="JN632" s="6"/>
      <c r="JO632" s="6"/>
      <c r="JP632" s="6"/>
      <c r="JQ632" s="6"/>
      <c r="JR632" s="6"/>
      <c r="JS632" s="6"/>
      <c r="JT632" s="6"/>
      <c r="JU632" s="6"/>
      <c r="JV632" s="6"/>
      <c r="JW632" s="6"/>
      <c r="JX632" s="6"/>
      <c r="JY632" s="6"/>
      <c r="JZ632" s="6"/>
      <c r="KA632" s="6"/>
      <c r="KB632" s="6"/>
      <c r="KC632" s="6"/>
      <c r="KD632" s="6"/>
      <c r="KE632" s="6"/>
      <c r="KF632" s="6"/>
      <c r="KG632" s="6"/>
      <c r="KH632" s="6"/>
      <c r="KI632" s="6"/>
      <c r="KJ632" s="6"/>
      <c r="KK632" s="6"/>
      <c r="KL632" s="6"/>
      <c r="KM632" s="6"/>
      <c r="KN632" s="6"/>
      <c r="KO632" s="6"/>
      <c r="KP632" s="6"/>
      <c r="KQ632" s="6"/>
      <c r="KR632" s="6"/>
      <c r="KS632" s="6"/>
      <c r="KT632" s="6"/>
      <c r="KU632" s="6"/>
      <c r="KV632" s="6"/>
      <c r="KW632" s="6"/>
      <c r="KX632" s="6"/>
      <c r="KY632" s="6"/>
      <c r="KZ632" s="6"/>
      <c r="LA632" s="6"/>
      <c r="LB632" s="6"/>
      <c r="LC632" s="6"/>
      <c r="LD632" s="6"/>
      <c r="LE632" s="6"/>
      <c r="LF632" s="6"/>
      <c r="LG632" s="6"/>
      <c r="LH632" s="6"/>
      <c r="LI632" s="6"/>
      <c r="LJ632" s="6"/>
      <c r="LK632" s="6"/>
      <c r="LL632" s="6"/>
      <c r="LM632" s="6"/>
    </row>
    <row r="633" spans="1:325" s="1" customFormat="1" x14ac:dyDescent="0.25">
      <c r="A633" s="171"/>
      <c r="B633" s="170"/>
      <c r="C633" s="170"/>
      <c r="D633" s="171"/>
      <c r="E633" s="171"/>
      <c r="F633" s="55" t="s">
        <v>17</v>
      </c>
      <c r="G633" s="85">
        <v>0</v>
      </c>
      <c r="H633" s="85">
        <v>0</v>
      </c>
      <c r="I633" s="171"/>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c r="CY633" s="6"/>
      <c r="CZ633" s="6"/>
      <c r="DA633" s="6"/>
      <c r="DB633" s="6"/>
      <c r="DC633" s="6"/>
      <c r="DD633" s="6"/>
      <c r="DE633" s="6"/>
      <c r="DF633" s="6"/>
      <c r="DG633" s="6"/>
      <c r="DH633" s="6"/>
      <c r="DI633" s="6"/>
      <c r="DJ633" s="6"/>
      <c r="DK633" s="6"/>
      <c r="DL633" s="6"/>
      <c r="DM633" s="6"/>
      <c r="DN633" s="6"/>
      <c r="DO633" s="6"/>
      <c r="DP633" s="6"/>
      <c r="DQ633" s="6"/>
      <c r="DR633" s="6"/>
      <c r="DS633" s="6"/>
      <c r="DT633" s="6"/>
      <c r="DU633" s="6"/>
      <c r="DV633" s="6"/>
      <c r="DW633" s="6"/>
      <c r="DX633" s="6"/>
      <c r="DY633" s="6"/>
      <c r="DZ633" s="6"/>
      <c r="EA633" s="6"/>
      <c r="EB633" s="6"/>
      <c r="EC633" s="6"/>
      <c r="ED633" s="6"/>
      <c r="EE633" s="6"/>
      <c r="EF633" s="6"/>
      <c r="EG633" s="6"/>
      <c r="EH633" s="6"/>
      <c r="EI633" s="6"/>
      <c r="EJ633" s="6"/>
      <c r="EK633" s="6"/>
      <c r="EL633" s="6"/>
      <c r="EM633" s="6"/>
      <c r="EN633" s="6"/>
      <c r="EO633" s="6"/>
      <c r="EP633" s="6"/>
      <c r="EQ633" s="6"/>
      <c r="ER633" s="6"/>
      <c r="ES633" s="6"/>
      <c r="ET633" s="6"/>
      <c r="EU633" s="6"/>
      <c r="EV633" s="6"/>
      <c r="EW633" s="6"/>
      <c r="EX633" s="6"/>
      <c r="EY633" s="6"/>
      <c r="EZ633" s="6"/>
      <c r="FA633" s="6"/>
      <c r="FB633" s="6"/>
      <c r="FC633" s="6"/>
      <c r="FD633" s="6"/>
      <c r="FE633" s="6"/>
      <c r="FF633" s="6"/>
      <c r="FG633" s="6"/>
      <c r="FH633" s="6"/>
      <c r="FI633" s="6"/>
      <c r="FJ633" s="6"/>
      <c r="FK633" s="6"/>
      <c r="FL633" s="6"/>
      <c r="FM633" s="6"/>
      <c r="FN633" s="6"/>
      <c r="FO633" s="6"/>
      <c r="FP633" s="6"/>
      <c r="FQ633" s="6"/>
      <c r="FR633" s="6"/>
      <c r="FS633" s="6"/>
      <c r="FT633" s="6"/>
      <c r="FU633" s="6"/>
      <c r="FV633" s="6"/>
      <c r="FW633" s="6"/>
      <c r="FX633" s="6"/>
      <c r="FY633" s="6"/>
      <c r="FZ633" s="6"/>
      <c r="GA633" s="6"/>
      <c r="GB633" s="6"/>
      <c r="GC633" s="6"/>
      <c r="GD633" s="6"/>
      <c r="GE633" s="6"/>
      <c r="GF633" s="6"/>
      <c r="GG633" s="6"/>
      <c r="GH633" s="6"/>
      <c r="GI633" s="6"/>
      <c r="GJ633" s="6"/>
      <c r="GK633" s="6"/>
      <c r="GL633" s="6"/>
      <c r="GM633" s="6"/>
      <c r="GN633" s="6"/>
      <c r="GO633" s="6"/>
      <c r="GP633" s="6"/>
      <c r="GQ633" s="6"/>
      <c r="GR633" s="6"/>
      <c r="GS633" s="6"/>
      <c r="GT633" s="6"/>
      <c r="GU633" s="6"/>
      <c r="GV633" s="6"/>
      <c r="GW633" s="6"/>
      <c r="GX633" s="6"/>
      <c r="GY633" s="6"/>
      <c r="GZ633" s="6"/>
      <c r="HA633" s="6"/>
      <c r="HB633" s="6"/>
      <c r="HC633" s="6"/>
      <c r="HD633" s="6"/>
      <c r="HE633" s="6"/>
      <c r="HF633" s="6"/>
      <c r="HG633" s="6"/>
      <c r="HH633" s="6"/>
      <c r="HI633" s="6"/>
      <c r="HJ633" s="6"/>
      <c r="HK633" s="6"/>
      <c r="HL633" s="6"/>
      <c r="HM633" s="6"/>
      <c r="HN633" s="6"/>
      <c r="HO633" s="6"/>
      <c r="HP633" s="6"/>
      <c r="HQ633" s="6"/>
      <c r="HR633" s="6"/>
      <c r="HS633" s="6"/>
      <c r="HT633" s="6"/>
      <c r="HU633" s="6"/>
      <c r="HV633" s="6"/>
      <c r="HW633" s="6"/>
      <c r="HX633" s="6"/>
      <c r="HY633" s="6"/>
      <c r="HZ633" s="6"/>
      <c r="IA633" s="6"/>
      <c r="IB633" s="6"/>
      <c r="IC633" s="6"/>
      <c r="ID633" s="6"/>
      <c r="IE633" s="6"/>
      <c r="IF633" s="6"/>
      <c r="IG633" s="6"/>
      <c r="IH633" s="6"/>
      <c r="II633" s="6"/>
      <c r="IJ633" s="6"/>
      <c r="IK633" s="6"/>
      <c r="IL633" s="6"/>
      <c r="IM633" s="6"/>
      <c r="IN633" s="6"/>
      <c r="IO633" s="6"/>
      <c r="IP633" s="6"/>
      <c r="IQ633" s="6"/>
      <c r="IR633" s="6"/>
      <c r="IS633" s="6"/>
      <c r="IT633" s="6"/>
      <c r="IU633" s="6"/>
      <c r="IV633" s="6"/>
      <c r="IW633" s="6"/>
      <c r="IX633" s="6"/>
      <c r="IY633" s="6"/>
      <c r="IZ633" s="6"/>
      <c r="JA633" s="6"/>
      <c r="JB633" s="6"/>
      <c r="JC633" s="6"/>
      <c r="JD633" s="6"/>
      <c r="JE633" s="6"/>
      <c r="JF633" s="6"/>
      <c r="JG633" s="6"/>
      <c r="JH633" s="6"/>
      <c r="JI633" s="6"/>
      <c r="JJ633" s="6"/>
      <c r="JK633" s="6"/>
      <c r="JL633" s="6"/>
      <c r="JM633" s="6"/>
      <c r="JN633" s="6"/>
      <c r="JO633" s="6"/>
      <c r="JP633" s="6"/>
      <c r="JQ633" s="6"/>
      <c r="JR633" s="6"/>
      <c r="JS633" s="6"/>
      <c r="JT633" s="6"/>
      <c r="JU633" s="6"/>
      <c r="JV633" s="6"/>
      <c r="JW633" s="6"/>
      <c r="JX633" s="6"/>
      <c r="JY633" s="6"/>
      <c r="JZ633" s="6"/>
      <c r="KA633" s="6"/>
      <c r="KB633" s="6"/>
      <c r="KC633" s="6"/>
      <c r="KD633" s="6"/>
      <c r="KE633" s="6"/>
      <c r="KF633" s="6"/>
      <c r="KG633" s="6"/>
      <c r="KH633" s="6"/>
      <c r="KI633" s="6"/>
      <c r="KJ633" s="6"/>
      <c r="KK633" s="6"/>
      <c r="KL633" s="6"/>
      <c r="KM633" s="6"/>
      <c r="KN633" s="6"/>
      <c r="KO633" s="6"/>
      <c r="KP633" s="6"/>
      <c r="KQ633" s="6"/>
      <c r="KR633" s="6"/>
      <c r="KS633" s="6"/>
      <c r="KT633" s="6"/>
      <c r="KU633" s="6"/>
      <c r="KV633" s="6"/>
      <c r="KW633" s="6"/>
      <c r="KX633" s="6"/>
      <c r="KY633" s="6"/>
      <c r="KZ633" s="6"/>
      <c r="LA633" s="6"/>
      <c r="LB633" s="6"/>
      <c r="LC633" s="6"/>
      <c r="LD633" s="6"/>
      <c r="LE633" s="6"/>
      <c r="LF633" s="6"/>
      <c r="LG633" s="6"/>
      <c r="LH633" s="6"/>
      <c r="LI633" s="6"/>
      <c r="LJ633" s="6"/>
      <c r="LK633" s="6"/>
      <c r="LL633" s="6"/>
      <c r="LM633" s="6"/>
    </row>
    <row r="634" spans="1:325" s="1" customFormat="1" x14ac:dyDescent="0.25">
      <c r="A634" s="171"/>
      <c r="B634" s="170"/>
      <c r="C634" s="170"/>
      <c r="D634" s="171"/>
      <c r="E634" s="171"/>
      <c r="F634" s="55" t="s">
        <v>18</v>
      </c>
      <c r="G634" s="53">
        <v>0</v>
      </c>
      <c r="H634" s="53">
        <v>0</v>
      </c>
      <c r="I634" s="171"/>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c r="CY634" s="6"/>
      <c r="CZ634" s="6"/>
      <c r="DA634" s="6"/>
      <c r="DB634" s="6"/>
      <c r="DC634" s="6"/>
      <c r="DD634" s="6"/>
      <c r="DE634" s="6"/>
      <c r="DF634" s="6"/>
      <c r="DG634" s="6"/>
      <c r="DH634" s="6"/>
      <c r="DI634" s="6"/>
      <c r="DJ634" s="6"/>
      <c r="DK634" s="6"/>
      <c r="DL634" s="6"/>
      <c r="DM634" s="6"/>
      <c r="DN634" s="6"/>
      <c r="DO634" s="6"/>
      <c r="DP634" s="6"/>
      <c r="DQ634" s="6"/>
      <c r="DR634" s="6"/>
      <c r="DS634" s="6"/>
      <c r="DT634" s="6"/>
      <c r="DU634" s="6"/>
      <c r="DV634" s="6"/>
      <c r="DW634" s="6"/>
      <c r="DX634" s="6"/>
      <c r="DY634" s="6"/>
      <c r="DZ634" s="6"/>
      <c r="EA634" s="6"/>
      <c r="EB634" s="6"/>
      <c r="EC634" s="6"/>
      <c r="ED634" s="6"/>
      <c r="EE634" s="6"/>
      <c r="EF634" s="6"/>
      <c r="EG634" s="6"/>
      <c r="EH634" s="6"/>
      <c r="EI634" s="6"/>
      <c r="EJ634" s="6"/>
      <c r="EK634" s="6"/>
      <c r="EL634" s="6"/>
      <c r="EM634" s="6"/>
      <c r="EN634" s="6"/>
      <c r="EO634" s="6"/>
      <c r="EP634" s="6"/>
      <c r="EQ634" s="6"/>
      <c r="ER634" s="6"/>
      <c r="ES634" s="6"/>
      <c r="ET634" s="6"/>
      <c r="EU634" s="6"/>
      <c r="EV634" s="6"/>
      <c r="EW634" s="6"/>
      <c r="EX634" s="6"/>
      <c r="EY634" s="6"/>
      <c r="EZ634" s="6"/>
      <c r="FA634" s="6"/>
      <c r="FB634" s="6"/>
      <c r="FC634" s="6"/>
      <c r="FD634" s="6"/>
      <c r="FE634" s="6"/>
      <c r="FF634" s="6"/>
      <c r="FG634" s="6"/>
      <c r="FH634" s="6"/>
      <c r="FI634" s="6"/>
      <c r="FJ634" s="6"/>
      <c r="FK634" s="6"/>
      <c r="FL634" s="6"/>
      <c r="FM634" s="6"/>
      <c r="FN634" s="6"/>
      <c r="FO634" s="6"/>
      <c r="FP634" s="6"/>
      <c r="FQ634" s="6"/>
      <c r="FR634" s="6"/>
      <c r="FS634" s="6"/>
      <c r="FT634" s="6"/>
      <c r="FU634" s="6"/>
      <c r="FV634" s="6"/>
      <c r="FW634" s="6"/>
      <c r="FX634" s="6"/>
      <c r="FY634" s="6"/>
      <c r="FZ634" s="6"/>
      <c r="GA634" s="6"/>
      <c r="GB634" s="6"/>
      <c r="GC634" s="6"/>
      <c r="GD634" s="6"/>
      <c r="GE634" s="6"/>
      <c r="GF634" s="6"/>
      <c r="GG634" s="6"/>
      <c r="GH634" s="6"/>
      <c r="GI634" s="6"/>
      <c r="GJ634" s="6"/>
      <c r="GK634" s="6"/>
      <c r="GL634" s="6"/>
      <c r="GM634" s="6"/>
      <c r="GN634" s="6"/>
      <c r="GO634" s="6"/>
      <c r="GP634" s="6"/>
      <c r="GQ634" s="6"/>
      <c r="GR634" s="6"/>
      <c r="GS634" s="6"/>
      <c r="GT634" s="6"/>
      <c r="GU634" s="6"/>
      <c r="GV634" s="6"/>
      <c r="GW634" s="6"/>
      <c r="GX634" s="6"/>
      <c r="GY634" s="6"/>
      <c r="GZ634" s="6"/>
      <c r="HA634" s="6"/>
      <c r="HB634" s="6"/>
      <c r="HC634" s="6"/>
      <c r="HD634" s="6"/>
      <c r="HE634" s="6"/>
      <c r="HF634" s="6"/>
      <c r="HG634" s="6"/>
      <c r="HH634" s="6"/>
      <c r="HI634" s="6"/>
      <c r="HJ634" s="6"/>
      <c r="HK634" s="6"/>
      <c r="HL634" s="6"/>
      <c r="HM634" s="6"/>
      <c r="HN634" s="6"/>
      <c r="HO634" s="6"/>
      <c r="HP634" s="6"/>
      <c r="HQ634" s="6"/>
      <c r="HR634" s="6"/>
      <c r="HS634" s="6"/>
      <c r="HT634" s="6"/>
      <c r="HU634" s="6"/>
      <c r="HV634" s="6"/>
      <c r="HW634" s="6"/>
      <c r="HX634" s="6"/>
      <c r="HY634" s="6"/>
      <c r="HZ634" s="6"/>
      <c r="IA634" s="6"/>
      <c r="IB634" s="6"/>
      <c r="IC634" s="6"/>
      <c r="ID634" s="6"/>
      <c r="IE634" s="6"/>
      <c r="IF634" s="6"/>
      <c r="IG634" s="6"/>
      <c r="IH634" s="6"/>
      <c r="II634" s="6"/>
      <c r="IJ634" s="6"/>
      <c r="IK634" s="6"/>
      <c r="IL634" s="6"/>
      <c r="IM634" s="6"/>
      <c r="IN634" s="6"/>
      <c r="IO634" s="6"/>
      <c r="IP634" s="6"/>
      <c r="IQ634" s="6"/>
      <c r="IR634" s="6"/>
      <c r="IS634" s="6"/>
      <c r="IT634" s="6"/>
      <c r="IU634" s="6"/>
      <c r="IV634" s="6"/>
      <c r="IW634" s="6"/>
      <c r="IX634" s="6"/>
      <c r="IY634" s="6"/>
      <c r="IZ634" s="6"/>
      <c r="JA634" s="6"/>
      <c r="JB634" s="6"/>
      <c r="JC634" s="6"/>
      <c r="JD634" s="6"/>
      <c r="JE634" s="6"/>
      <c r="JF634" s="6"/>
      <c r="JG634" s="6"/>
      <c r="JH634" s="6"/>
      <c r="JI634" s="6"/>
      <c r="JJ634" s="6"/>
      <c r="JK634" s="6"/>
      <c r="JL634" s="6"/>
      <c r="JM634" s="6"/>
      <c r="JN634" s="6"/>
      <c r="JO634" s="6"/>
      <c r="JP634" s="6"/>
      <c r="JQ634" s="6"/>
      <c r="JR634" s="6"/>
      <c r="JS634" s="6"/>
      <c r="JT634" s="6"/>
      <c r="JU634" s="6"/>
      <c r="JV634" s="6"/>
      <c r="JW634" s="6"/>
      <c r="JX634" s="6"/>
      <c r="JY634" s="6"/>
      <c r="JZ634" s="6"/>
      <c r="KA634" s="6"/>
      <c r="KB634" s="6"/>
      <c r="KC634" s="6"/>
      <c r="KD634" s="6"/>
      <c r="KE634" s="6"/>
      <c r="KF634" s="6"/>
      <c r="KG634" s="6"/>
      <c r="KH634" s="6"/>
      <c r="KI634" s="6"/>
      <c r="KJ634" s="6"/>
      <c r="KK634" s="6"/>
      <c r="KL634" s="6"/>
      <c r="KM634" s="6"/>
      <c r="KN634" s="6"/>
      <c r="KO634" s="6"/>
      <c r="KP634" s="6"/>
      <c r="KQ634" s="6"/>
      <c r="KR634" s="6"/>
      <c r="KS634" s="6"/>
      <c r="KT634" s="6"/>
      <c r="KU634" s="6"/>
      <c r="KV634" s="6"/>
      <c r="KW634" s="6"/>
      <c r="KX634" s="6"/>
      <c r="KY634" s="6"/>
      <c r="KZ634" s="6"/>
      <c r="LA634" s="6"/>
      <c r="LB634" s="6"/>
      <c r="LC634" s="6"/>
      <c r="LD634" s="6"/>
      <c r="LE634" s="6"/>
      <c r="LF634" s="6"/>
      <c r="LG634" s="6"/>
      <c r="LH634" s="6"/>
      <c r="LI634" s="6"/>
      <c r="LJ634" s="6"/>
      <c r="LK634" s="6"/>
      <c r="LL634" s="6"/>
      <c r="LM634" s="6"/>
    </row>
    <row r="635" spans="1:325" s="1" customFormat="1" ht="39" customHeight="1" x14ac:dyDescent="0.25">
      <c r="A635" s="171"/>
      <c r="B635" s="170"/>
      <c r="C635" s="170"/>
      <c r="D635" s="171"/>
      <c r="E635" s="171"/>
      <c r="F635" s="55" t="s">
        <v>215</v>
      </c>
      <c r="G635" s="53">
        <v>0</v>
      </c>
      <c r="H635" s="53">
        <v>0</v>
      </c>
      <c r="I635" s="171"/>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c r="CY635" s="6"/>
      <c r="CZ635" s="6"/>
      <c r="DA635" s="6"/>
      <c r="DB635" s="6"/>
      <c r="DC635" s="6"/>
      <c r="DD635" s="6"/>
      <c r="DE635" s="6"/>
      <c r="DF635" s="6"/>
      <c r="DG635" s="6"/>
      <c r="DH635" s="6"/>
      <c r="DI635" s="6"/>
      <c r="DJ635" s="6"/>
      <c r="DK635" s="6"/>
      <c r="DL635" s="6"/>
      <c r="DM635" s="6"/>
      <c r="DN635" s="6"/>
      <c r="DO635" s="6"/>
      <c r="DP635" s="6"/>
      <c r="DQ635" s="6"/>
      <c r="DR635" s="6"/>
      <c r="DS635" s="6"/>
      <c r="DT635" s="6"/>
      <c r="DU635" s="6"/>
      <c r="DV635" s="6"/>
      <c r="DW635" s="6"/>
      <c r="DX635" s="6"/>
      <c r="DY635" s="6"/>
      <c r="DZ635" s="6"/>
      <c r="EA635" s="6"/>
      <c r="EB635" s="6"/>
      <c r="EC635" s="6"/>
      <c r="ED635" s="6"/>
      <c r="EE635" s="6"/>
      <c r="EF635" s="6"/>
      <c r="EG635" s="6"/>
      <c r="EH635" s="6"/>
      <c r="EI635" s="6"/>
      <c r="EJ635" s="6"/>
      <c r="EK635" s="6"/>
      <c r="EL635" s="6"/>
      <c r="EM635" s="6"/>
      <c r="EN635" s="6"/>
      <c r="EO635" s="6"/>
      <c r="EP635" s="6"/>
      <c r="EQ635" s="6"/>
      <c r="ER635" s="6"/>
      <c r="ES635" s="6"/>
      <c r="ET635" s="6"/>
      <c r="EU635" s="6"/>
      <c r="EV635" s="6"/>
      <c r="EW635" s="6"/>
      <c r="EX635" s="6"/>
      <c r="EY635" s="6"/>
      <c r="EZ635" s="6"/>
      <c r="FA635" s="6"/>
      <c r="FB635" s="6"/>
      <c r="FC635" s="6"/>
      <c r="FD635" s="6"/>
      <c r="FE635" s="6"/>
      <c r="FF635" s="6"/>
      <c r="FG635" s="6"/>
      <c r="FH635" s="6"/>
      <c r="FI635" s="6"/>
      <c r="FJ635" s="6"/>
      <c r="FK635" s="6"/>
      <c r="FL635" s="6"/>
      <c r="FM635" s="6"/>
      <c r="FN635" s="6"/>
      <c r="FO635" s="6"/>
      <c r="FP635" s="6"/>
      <c r="FQ635" s="6"/>
      <c r="FR635" s="6"/>
      <c r="FS635" s="6"/>
      <c r="FT635" s="6"/>
      <c r="FU635" s="6"/>
      <c r="FV635" s="6"/>
      <c r="FW635" s="6"/>
      <c r="FX635" s="6"/>
      <c r="FY635" s="6"/>
      <c r="FZ635" s="6"/>
      <c r="GA635" s="6"/>
      <c r="GB635" s="6"/>
      <c r="GC635" s="6"/>
      <c r="GD635" s="6"/>
      <c r="GE635" s="6"/>
      <c r="GF635" s="6"/>
      <c r="GG635" s="6"/>
      <c r="GH635" s="6"/>
      <c r="GI635" s="6"/>
      <c r="GJ635" s="6"/>
      <c r="GK635" s="6"/>
      <c r="GL635" s="6"/>
      <c r="GM635" s="6"/>
      <c r="GN635" s="6"/>
      <c r="GO635" s="6"/>
      <c r="GP635" s="6"/>
      <c r="GQ635" s="6"/>
      <c r="GR635" s="6"/>
      <c r="GS635" s="6"/>
      <c r="GT635" s="6"/>
      <c r="GU635" s="6"/>
      <c r="GV635" s="6"/>
      <c r="GW635" s="6"/>
      <c r="GX635" s="6"/>
      <c r="GY635" s="6"/>
      <c r="GZ635" s="6"/>
      <c r="HA635" s="6"/>
      <c r="HB635" s="6"/>
      <c r="HC635" s="6"/>
      <c r="HD635" s="6"/>
      <c r="HE635" s="6"/>
      <c r="HF635" s="6"/>
      <c r="HG635" s="6"/>
      <c r="HH635" s="6"/>
      <c r="HI635" s="6"/>
      <c r="HJ635" s="6"/>
      <c r="HK635" s="6"/>
      <c r="HL635" s="6"/>
      <c r="HM635" s="6"/>
      <c r="HN635" s="6"/>
      <c r="HO635" s="6"/>
      <c r="HP635" s="6"/>
      <c r="HQ635" s="6"/>
      <c r="HR635" s="6"/>
      <c r="HS635" s="6"/>
      <c r="HT635" s="6"/>
      <c r="HU635" s="6"/>
      <c r="HV635" s="6"/>
      <c r="HW635" s="6"/>
      <c r="HX635" s="6"/>
      <c r="HY635" s="6"/>
      <c r="HZ635" s="6"/>
      <c r="IA635" s="6"/>
      <c r="IB635" s="6"/>
      <c r="IC635" s="6"/>
      <c r="ID635" s="6"/>
      <c r="IE635" s="6"/>
      <c r="IF635" s="6"/>
      <c r="IG635" s="6"/>
      <c r="IH635" s="6"/>
      <c r="II635" s="6"/>
      <c r="IJ635" s="6"/>
      <c r="IK635" s="6"/>
      <c r="IL635" s="6"/>
      <c r="IM635" s="6"/>
      <c r="IN635" s="6"/>
      <c r="IO635" s="6"/>
      <c r="IP635" s="6"/>
      <c r="IQ635" s="6"/>
      <c r="IR635" s="6"/>
      <c r="IS635" s="6"/>
      <c r="IT635" s="6"/>
      <c r="IU635" s="6"/>
      <c r="IV635" s="6"/>
      <c r="IW635" s="6"/>
      <c r="IX635" s="6"/>
      <c r="IY635" s="6"/>
      <c r="IZ635" s="6"/>
      <c r="JA635" s="6"/>
      <c r="JB635" s="6"/>
      <c r="JC635" s="6"/>
      <c r="JD635" s="6"/>
      <c r="JE635" s="6"/>
      <c r="JF635" s="6"/>
      <c r="JG635" s="6"/>
      <c r="JH635" s="6"/>
      <c r="JI635" s="6"/>
      <c r="JJ635" s="6"/>
      <c r="JK635" s="6"/>
      <c r="JL635" s="6"/>
      <c r="JM635" s="6"/>
      <c r="JN635" s="6"/>
      <c r="JO635" s="6"/>
      <c r="JP635" s="6"/>
      <c r="JQ635" s="6"/>
      <c r="JR635" s="6"/>
      <c r="JS635" s="6"/>
      <c r="JT635" s="6"/>
      <c r="JU635" s="6"/>
      <c r="JV635" s="6"/>
      <c r="JW635" s="6"/>
      <c r="JX635" s="6"/>
      <c r="JY635" s="6"/>
      <c r="JZ635" s="6"/>
      <c r="KA635" s="6"/>
      <c r="KB635" s="6"/>
      <c r="KC635" s="6"/>
      <c r="KD635" s="6"/>
      <c r="KE635" s="6"/>
      <c r="KF635" s="6"/>
      <c r="KG635" s="6"/>
      <c r="KH635" s="6"/>
      <c r="KI635" s="6"/>
      <c r="KJ635" s="6"/>
      <c r="KK635" s="6"/>
      <c r="KL635" s="6"/>
      <c r="KM635" s="6"/>
      <c r="KN635" s="6"/>
      <c r="KO635" s="6"/>
      <c r="KP635" s="6"/>
      <c r="KQ635" s="6"/>
      <c r="KR635" s="6"/>
      <c r="KS635" s="6"/>
      <c r="KT635" s="6"/>
      <c r="KU635" s="6"/>
      <c r="KV635" s="6"/>
      <c r="KW635" s="6"/>
      <c r="KX635" s="6"/>
      <c r="KY635" s="6"/>
      <c r="KZ635" s="6"/>
      <c r="LA635" s="6"/>
      <c r="LB635" s="6"/>
      <c r="LC635" s="6"/>
      <c r="LD635" s="6"/>
      <c r="LE635" s="6"/>
      <c r="LF635" s="6"/>
      <c r="LG635" s="6"/>
      <c r="LH635" s="6"/>
      <c r="LI635" s="6"/>
      <c r="LJ635" s="6"/>
      <c r="LK635" s="6"/>
      <c r="LL635" s="6"/>
      <c r="LM635" s="6"/>
    </row>
    <row r="636" spans="1:325" s="1" customFormat="1" ht="96.75" customHeight="1" x14ac:dyDescent="0.25">
      <c r="A636" s="59" t="s">
        <v>256</v>
      </c>
      <c r="B636" s="58" t="s">
        <v>824</v>
      </c>
      <c r="C636" s="55" t="s">
        <v>627</v>
      </c>
      <c r="D636" s="57">
        <v>46020</v>
      </c>
      <c r="E636" s="57" t="s">
        <v>590</v>
      </c>
      <c r="F636" s="59" t="s">
        <v>15</v>
      </c>
      <c r="G636" s="59" t="s">
        <v>15</v>
      </c>
      <c r="H636" s="59" t="s">
        <v>15</v>
      </c>
      <c r="I636" s="59" t="s">
        <v>15</v>
      </c>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c r="CY636" s="6"/>
      <c r="CZ636" s="6"/>
      <c r="DA636" s="6"/>
      <c r="DB636" s="6"/>
      <c r="DC636" s="6"/>
      <c r="DD636" s="6"/>
      <c r="DE636" s="6"/>
      <c r="DF636" s="6"/>
      <c r="DG636" s="6"/>
      <c r="DH636" s="6"/>
      <c r="DI636" s="6"/>
      <c r="DJ636" s="6"/>
      <c r="DK636" s="6"/>
      <c r="DL636" s="6"/>
      <c r="DM636" s="6"/>
      <c r="DN636" s="6"/>
      <c r="DO636" s="6"/>
      <c r="DP636" s="6"/>
      <c r="DQ636" s="6"/>
      <c r="DR636" s="6"/>
      <c r="DS636" s="6"/>
      <c r="DT636" s="6"/>
      <c r="DU636" s="6"/>
      <c r="DV636" s="6"/>
      <c r="DW636" s="6"/>
      <c r="DX636" s="6"/>
      <c r="DY636" s="6"/>
      <c r="DZ636" s="6"/>
      <c r="EA636" s="6"/>
      <c r="EB636" s="6"/>
      <c r="EC636" s="6"/>
      <c r="ED636" s="6"/>
      <c r="EE636" s="6"/>
      <c r="EF636" s="6"/>
      <c r="EG636" s="6"/>
      <c r="EH636" s="6"/>
      <c r="EI636" s="6"/>
      <c r="EJ636" s="6"/>
      <c r="EK636" s="6"/>
      <c r="EL636" s="6"/>
      <c r="EM636" s="6"/>
      <c r="EN636" s="6"/>
      <c r="EO636" s="6"/>
      <c r="EP636" s="6"/>
      <c r="EQ636" s="6"/>
      <c r="ER636" s="6"/>
      <c r="ES636" s="6"/>
      <c r="ET636" s="6"/>
      <c r="EU636" s="6"/>
      <c r="EV636" s="6"/>
      <c r="EW636" s="6"/>
      <c r="EX636" s="6"/>
      <c r="EY636" s="6"/>
      <c r="EZ636" s="6"/>
      <c r="FA636" s="6"/>
      <c r="FB636" s="6"/>
      <c r="FC636" s="6"/>
      <c r="FD636" s="6"/>
      <c r="FE636" s="6"/>
      <c r="FF636" s="6"/>
      <c r="FG636" s="6"/>
      <c r="FH636" s="6"/>
      <c r="FI636" s="6"/>
      <c r="FJ636" s="6"/>
      <c r="FK636" s="6"/>
      <c r="FL636" s="6"/>
      <c r="FM636" s="6"/>
      <c r="FN636" s="6"/>
      <c r="FO636" s="6"/>
      <c r="FP636" s="6"/>
      <c r="FQ636" s="6"/>
      <c r="FR636" s="6"/>
      <c r="FS636" s="6"/>
      <c r="FT636" s="6"/>
      <c r="FU636" s="6"/>
      <c r="FV636" s="6"/>
      <c r="FW636" s="6"/>
      <c r="FX636" s="6"/>
      <c r="FY636" s="6"/>
      <c r="FZ636" s="6"/>
      <c r="GA636" s="6"/>
      <c r="GB636" s="6"/>
      <c r="GC636" s="6"/>
      <c r="GD636" s="6"/>
      <c r="GE636" s="6"/>
      <c r="GF636" s="6"/>
      <c r="GG636" s="6"/>
      <c r="GH636" s="6"/>
      <c r="GI636" s="6"/>
      <c r="GJ636" s="6"/>
      <c r="GK636" s="6"/>
      <c r="GL636" s="6"/>
      <c r="GM636" s="6"/>
      <c r="GN636" s="6"/>
      <c r="GO636" s="6"/>
      <c r="GP636" s="6"/>
      <c r="GQ636" s="6"/>
      <c r="GR636" s="6"/>
      <c r="GS636" s="6"/>
      <c r="GT636" s="6"/>
      <c r="GU636" s="6"/>
      <c r="GV636" s="6"/>
      <c r="GW636" s="6"/>
      <c r="GX636" s="6"/>
      <c r="GY636" s="6"/>
      <c r="GZ636" s="6"/>
      <c r="HA636" s="6"/>
      <c r="HB636" s="6"/>
      <c r="HC636" s="6"/>
      <c r="HD636" s="6"/>
      <c r="HE636" s="6"/>
      <c r="HF636" s="6"/>
      <c r="HG636" s="6"/>
      <c r="HH636" s="6"/>
      <c r="HI636" s="6"/>
      <c r="HJ636" s="6"/>
      <c r="HK636" s="6"/>
      <c r="HL636" s="6"/>
      <c r="HM636" s="6"/>
      <c r="HN636" s="6"/>
      <c r="HO636" s="6"/>
      <c r="HP636" s="6"/>
      <c r="HQ636" s="6"/>
      <c r="HR636" s="6"/>
      <c r="HS636" s="6"/>
      <c r="HT636" s="6"/>
      <c r="HU636" s="6"/>
      <c r="HV636" s="6"/>
      <c r="HW636" s="6"/>
      <c r="HX636" s="6"/>
      <c r="HY636" s="6"/>
      <c r="HZ636" s="6"/>
      <c r="IA636" s="6"/>
      <c r="IB636" s="6"/>
      <c r="IC636" s="6"/>
      <c r="ID636" s="6"/>
      <c r="IE636" s="6"/>
      <c r="IF636" s="6"/>
      <c r="IG636" s="6"/>
      <c r="IH636" s="6"/>
      <c r="II636" s="6"/>
      <c r="IJ636" s="6"/>
      <c r="IK636" s="6"/>
      <c r="IL636" s="6"/>
      <c r="IM636" s="6"/>
      <c r="IN636" s="6"/>
      <c r="IO636" s="6"/>
      <c r="IP636" s="6"/>
      <c r="IQ636" s="6"/>
      <c r="IR636" s="6"/>
      <c r="IS636" s="6"/>
      <c r="IT636" s="6"/>
      <c r="IU636" s="6"/>
      <c r="IV636" s="6"/>
      <c r="IW636" s="6"/>
      <c r="IX636" s="6"/>
      <c r="IY636" s="6"/>
      <c r="IZ636" s="6"/>
      <c r="JA636" s="6"/>
      <c r="JB636" s="6"/>
      <c r="JC636" s="6"/>
      <c r="JD636" s="6"/>
      <c r="JE636" s="6"/>
      <c r="JF636" s="6"/>
      <c r="JG636" s="6"/>
      <c r="JH636" s="6"/>
      <c r="JI636" s="6"/>
      <c r="JJ636" s="6"/>
      <c r="JK636" s="6"/>
      <c r="JL636" s="6"/>
      <c r="JM636" s="6"/>
      <c r="JN636" s="6"/>
      <c r="JO636" s="6"/>
      <c r="JP636" s="6"/>
      <c r="JQ636" s="6"/>
      <c r="JR636" s="6"/>
      <c r="JS636" s="6"/>
      <c r="JT636" s="6"/>
      <c r="JU636" s="6"/>
      <c r="JV636" s="6"/>
      <c r="JW636" s="6"/>
      <c r="JX636" s="6"/>
      <c r="JY636" s="6"/>
      <c r="JZ636" s="6"/>
      <c r="KA636" s="6"/>
      <c r="KB636" s="6"/>
      <c r="KC636" s="6"/>
      <c r="KD636" s="6"/>
      <c r="KE636" s="6"/>
      <c r="KF636" s="6"/>
      <c r="KG636" s="6"/>
      <c r="KH636" s="6"/>
      <c r="KI636" s="6"/>
      <c r="KJ636" s="6"/>
      <c r="KK636" s="6"/>
      <c r="KL636" s="6"/>
      <c r="KM636" s="6"/>
      <c r="KN636" s="6"/>
      <c r="KO636" s="6"/>
      <c r="KP636" s="6"/>
      <c r="KQ636" s="6"/>
      <c r="KR636" s="6"/>
      <c r="KS636" s="6"/>
      <c r="KT636" s="6"/>
      <c r="KU636" s="6"/>
      <c r="KV636" s="6"/>
      <c r="KW636" s="6"/>
      <c r="KX636" s="6"/>
      <c r="KY636" s="6"/>
      <c r="KZ636" s="6"/>
      <c r="LA636" s="6"/>
      <c r="LB636" s="6"/>
      <c r="LC636" s="6"/>
      <c r="LD636" s="6"/>
      <c r="LE636" s="6"/>
      <c r="LF636" s="6"/>
      <c r="LG636" s="6"/>
      <c r="LH636" s="6"/>
      <c r="LI636" s="6"/>
      <c r="LJ636" s="6"/>
      <c r="LK636" s="6"/>
      <c r="LL636" s="6"/>
      <c r="LM636" s="6"/>
    </row>
    <row r="637" spans="1:325" s="1" customFormat="1" ht="37.5" customHeight="1" x14ac:dyDescent="0.25">
      <c r="A637" s="168" t="s">
        <v>924</v>
      </c>
      <c r="B637" s="168"/>
      <c r="C637" s="168"/>
      <c r="D637" s="168"/>
      <c r="E637" s="168"/>
      <c r="F637" s="168"/>
      <c r="G637" s="168"/>
      <c r="H637" s="168"/>
      <c r="I637" s="168"/>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c r="CY637" s="6"/>
      <c r="CZ637" s="6"/>
      <c r="DA637" s="6"/>
      <c r="DB637" s="6"/>
      <c r="DC637" s="6"/>
      <c r="DD637" s="6"/>
      <c r="DE637" s="6"/>
      <c r="DF637" s="6"/>
      <c r="DG637" s="6"/>
      <c r="DH637" s="6"/>
      <c r="DI637" s="6"/>
      <c r="DJ637" s="6"/>
      <c r="DK637" s="6"/>
      <c r="DL637" s="6"/>
      <c r="DM637" s="6"/>
      <c r="DN637" s="6"/>
      <c r="DO637" s="6"/>
      <c r="DP637" s="6"/>
      <c r="DQ637" s="6"/>
      <c r="DR637" s="6"/>
      <c r="DS637" s="6"/>
      <c r="DT637" s="6"/>
      <c r="DU637" s="6"/>
      <c r="DV637" s="6"/>
      <c r="DW637" s="6"/>
      <c r="DX637" s="6"/>
      <c r="DY637" s="6"/>
      <c r="DZ637" s="6"/>
      <c r="EA637" s="6"/>
      <c r="EB637" s="6"/>
      <c r="EC637" s="6"/>
      <c r="ED637" s="6"/>
      <c r="EE637" s="6"/>
      <c r="EF637" s="6"/>
      <c r="EG637" s="6"/>
      <c r="EH637" s="6"/>
      <c r="EI637" s="6"/>
      <c r="EJ637" s="6"/>
      <c r="EK637" s="6"/>
      <c r="EL637" s="6"/>
      <c r="EM637" s="6"/>
      <c r="EN637" s="6"/>
      <c r="EO637" s="6"/>
      <c r="EP637" s="6"/>
      <c r="EQ637" s="6"/>
      <c r="ER637" s="6"/>
      <c r="ES637" s="6"/>
      <c r="ET637" s="6"/>
      <c r="EU637" s="6"/>
      <c r="EV637" s="6"/>
      <c r="EW637" s="6"/>
      <c r="EX637" s="6"/>
      <c r="EY637" s="6"/>
      <c r="EZ637" s="6"/>
      <c r="FA637" s="6"/>
      <c r="FB637" s="6"/>
      <c r="FC637" s="6"/>
      <c r="FD637" s="6"/>
      <c r="FE637" s="6"/>
      <c r="FF637" s="6"/>
      <c r="FG637" s="6"/>
      <c r="FH637" s="6"/>
      <c r="FI637" s="6"/>
      <c r="FJ637" s="6"/>
      <c r="FK637" s="6"/>
      <c r="FL637" s="6"/>
      <c r="FM637" s="6"/>
      <c r="FN637" s="6"/>
      <c r="FO637" s="6"/>
      <c r="FP637" s="6"/>
      <c r="FQ637" s="6"/>
      <c r="FR637" s="6"/>
      <c r="FS637" s="6"/>
      <c r="FT637" s="6"/>
      <c r="FU637" s="6"/>
      <c r="FV637" s="6"/>
      <c r="FW637" s="6"/>
      <c r="FX637" s="6"/>
      <c r="FY637" s="6"/>
      <c r="FZ637" s="6"/>
      <c r="GA637" s="6"/>
      <c r="GB637" s="6"/>
      <c r="GC637" s="6"/>
      <c r="GD637" s="6"/>
      <c r="GE637" s="6"/>
      <c r="GF637" s="6"/>
      <c r="GG637" s="6"/>
      <c r="GH637" s="6"/>
      <c r="GI637" s="6"/>
      <c r="GJ637" s="6"/>
      <c r="GK637" s="6"/>
      <c r="GL637" s="6"/>
      <c r="GM637" s="6"/>
      <c r="GN637" s="6"/>
      <c r="GO637" s="6"/>
      <c r="GP637" s="6"/>
      <c r="GQ637" s="6"/>
      <c r="GR637" s="6"/>
      <c r="GS637" s="6"/>
      <c r="GT637" s="6"/>
      <c r="GU637" s="6"/>
      <c r="GV637" s="6"/>
      <c r="GW637" s="6"/>
      <c r="GX637" s="6"/>
      <c r="GY637" s="6"/>
      <c r="GZ637" s="6"/>
      <c r="HA637" s="6"/>
      <c r="HB637" s="6"/>
      <c r="HC637" s="6"/>
      <c r="HD637" s="6"/>
      <c r="HE637" s="6"/>
      <c r="HF637" s="6"/>
      <c r="HG637" s="6"/>
      <c r="HH637" s="6"/>
      <c r="HI637" s="6"/>
      <c r="HJ637" s="6"/>
      <c r="HK637" s="6"/>
      <c r="HL637" s="6"/>
      <c r="HM637" s="6"/>
      <c r="HN637" s="6"/>
      <c r="HO637" s="6"/>
      <c r="HP637" s="6"/>
      <c r="HQ637" s="6"/>
      <c r="HR637" s="6"/>
      <c r="HS637" s="6"/>
      <c r="HT637" s="6"/>
      <c r="HU637" s="6"/>
      <c r="HV637" s="6"/>
      <c r="HW637" s="6"/>
      <c r="HX637" s="6"/>
      <c r="HY637" s="6"/>
      <c r="HZ637" s="6"/>
      <c r="IA637" s="6"/>
      <c r="IB637" s="6"/>
      <c r="IC637" s="6"/>
      <c r="ID637" s="6"/>
      <c r="IE637" s="6"/>
      <c r="IF637" s="6"/>
      <c r="IG637" s="6"/>
      <c r="IH637" s="6"/>
      <c r="II637" s="6"/>
      <c r="IJ637" s="6"/>
      <c r="IK637" s="6"/>
      <c r="IL637" s="6"/>
      <c r="IM637" s="6"/>
      <c r="IN637" s="6"/>
      <c r="IO637" s="6"/>
      <c r="IP637" s="6"/>
      <c r="IQ637" s="6"/>
      <c r="IR637" s="6"/>
      <c r="IS637" s="6"/>
      <c r="IT637" s="6"/>
      <c r="IU637" s="6"/>
      <c r="IV637" s="6"/>
      <c r="IW637" s="6"/>
      <c r="IX637" s="6"/>
      <c r="IY637" s="6"/>
      <c r="IZ637" s="6"/>
      <c r="JA637" s="6"/>
      <c r="JB637" s="6"/>
      <c r="JC637" s="6"/>
      <c r="JD637" s="6"/>
      <c r="JE637" s="6"/>
      <c r="JF637" s="6"/>
      <c r="JG637" s="6"/>
      <c r="JH637" s="6"/>
      <c r="JI637" s="6"/>
      <c r="JJ637" s="6"/>
      <c r="JK637" s="6"/>
      <c r="JL637" s="6"/>
      <c r="JM637" s="6"/>
      <c r="JN637" s="6"/>
      <c r="JO637" s="6"/>
      <c r="JP637" s="6"/>
      <c r="JQ637" s="6"/>
      <c r="JR637" s="6"/>
      <c r="JS637" s="6"/>
      <c r="JT637" s="6"/>
      <c r="JU637" s="6"/>
      <c r="JV637" s="6"/>
      <c r="JW637" s="6"/>
      <c r="JX637" s="6"/>
      <c r="JY637" s="6"/>
      <c r="JZ637" s="6"/>
      <c r="KA637" s="6"/>
      <c r="KB637" s="6"/>
      <c r="KC637" s="6"/>
      <c r="KD637" s="6"/>
      <c r="KE637" s="6"/>
      <c r="KF637" s="6"/>
      <c r="KG637" s="6"/>
      <c r="KH637" s="6"/>
      <c r="KI637" s="6"/>
      <c r="KJ637" s="6"/>
      <c r="KK637" s="6"/>
      <c r="KL637" s="6"/>
      <c r="KM637" s="6"/>
      <c r="KN637" s="6"/>
      <c r="KO637" s="6"/>
      <c r="KP637" s="6"/>
      <c r="KQ637" s="6"/>
      <c r="KR637" s="6"/>
      <c r="KS637" s="6"/>
      <c r="KT637" s="6"/>
      <c r="KU637" s="6"/>
      <c r="KV637" s="6"/>
      <c r="KW637" s="6"/>
      <c r="KX637" s="6"/>
      <c r="KY637" s="6"/>
      <c r="KZ637" s="6"/>
      <c r="LA637" s="6"/>
      <c r="LB637" s="6"/>
      <c r="LC637" s="6"/>
      <c r="LD637" s="6"/>
      <c r="LE637" s="6"/>
      <c r="LF637" s="6"/>
      <c r="LG637" s="6"/>
      <c r="LH637" s="6"/>
      <c r="LI637" s="6"/>
      <c r="LJ637" s="6"/>
      <c r="LK637" s="6"/>
      <c r="LL637" s="6"/>
      <c r="LM637" s="6"/>
    </row>
    <row r="638" spans="1:325" s="1" customFormat="1" x14ac:dyDescent="0.25">
      <c r="A638" s="171" t="s">
        <v>257</v>
      </c>
      <c r="B638" s="170" t="s">
        <v>258</v>
      </c>
      <c r="C638" s="170" t="s">
        <v>259</v>
      </c>
      <c r="D638" s="180">
        <v>45839</v>
      </c>
      <c r="E638" s="180">
        <v>45839</v>
      </c>
      <c r="F638" s="86" t="s">
        <v>14</v>
      </c>
      <c r="G638" s="85">
        <v>0</v>
      </c>
      <c r="H638" s="85">
        <v>0</v>
      </c>
      <c r="I638" s="171" t="s">
        <v>15</v>
      </c>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c r="CY638" s="6"/>
      <c r="CZ638" s="6"/>
      <c r="DA638" s="6"/>
      <c r="DB638" s="6"/>
      <c r="DC638" s="6"/>
      <c r="DD638" s="6"/>
      <c r="DE638" s="6"/>
      <c r="DF638" s="6"/>
      <c r="DG638" s="6"/>
      <c r="DH638" s="6"/>
      <c r="DI638" s="6"/>
      <c r="DJ638" s="6"/>
      <c r="DK638" s="6"/>
      <c r="DL638" s="6"/>
      <c r="DM638" s="6"/>
      <c r="DN638" s="6"/>
      <c r="DO638" s="6"/>
      <c r="DP638" s="6"/>
      <c r="DQ638" s="6"/>
      <c r="DR638" s="6"/>
      <c r="DS638" s="6"/>
      <c r="DT638" s="6"/>
      <c r="DU638" s="6"/>
      <c r="DV638" s="6"/>
      <c r="DW638" s="6"/>
      <c r="DX638" s="6"/>
      <c r="DY638" s="6"/>
      <c r="DZ638" s="6"/>
      <c r="EA638" s="6"/>
      <c r="EB638" s="6"/>
      <c r="EC638" s="6"/>
      <c r="ED638" s="6"/>
      <c r="EE638" s="6"/>
      <c r="EF638" s="6"/>
      <c r="EG638" s="6"/>
      <c r="EH638" s="6"/>
      <c r="EI638" s="6"/>
      <c r="EJ638" s="6"/>
      <c r="EK638" s="6"/>
      <c r="EL638" s="6"/>
      <c r="EM638" s="6"/>
      <c r="EN638" s="6"/>
      <c r="EO638" s="6"/>
      <c r="EP638" s="6"/>
      <c r="EQ638" s="6"/>
      <c r="ER638" s="6"/>
      <c r="ES638" s="6"/>
      <c r="ET638" s="6"/>
      <c r="EU638" s="6"/>
      <c r="EV638" s="6"/>
      <c r="EW638" s="6"/>
      <c r="EX638" s="6"/>
      <c r="EY638" s="6"/>
      <c r="EZ638" s="6"/>
      <c r="FA638" s="6"/>
      <c r="FB638" s="6"/>
      <c r="FC638" s="6"/>
      <c r="FD638" s="6"/>
      <c r="FE638" s="6"/>
      <c r="FF638" s="6"/>
      <c r="FG638" s="6"/>
      <c r="FH638" s="6"/>
      <c r="FI638" s="6"/>
      <c r="FJ638" s="6"/>
      <c r="FK638" s="6"/>
      <c r="FL638" s="6"/>
      <c r="FM638" s="6"/>
      <c r="FN638" s="6"/>
      <c r="FO638" s="6"/>
      <c r="FP638" s="6"/>
      <c r="FQ638" s="6"/>
      <c r="FR638" s="6"/>
      <c r="FS638" s="6"/>
      <c r="FT638" s="6"/>
      <c r="FU638" s="6"/>
      <c r="FV638" s="6"/>
      <c r="FW638" s="6"/>
      <c r="FX638" s="6"/>
      <c r="FY638" s="6"/>
      <c r="FZ638" s="6"/>
      <c r="GA638" s="6"/>
      <c r="GB638" s="6"/>
      <c r="GC638" s="6"/>
      <c r="GD638" s="6"/>
      <c r="GE638" s="6"/>
      <c r="GF638" s="6"/>
      <c r="GG638" s="6"/>
      <c r="GH638" s="6"/>
      <c r="GI638" s="6"/>
      <c r="GJ638" s="6"/>
      <c r="GK638" s="6"/>
      <c r="GL638" s="6"/>
      <c r="GM638" s="6"/>
      <c r="GN638" s="6"/>
      <c r="GO638" s="6"/>
      <c r="GP638" s="6"/>
      <c r="GQ638" s="6"/>
      <c r="GR638" s="6"/>
      <c r="GS638" s="6"/>
      <c r="GT638" s="6"/>
      <c r="GU638" s="6"/>
      <c r="GV638" s="6"/>
      <c r="GW638" s="6"/>
      <c r="GX638" s="6"/>
      <c r="GY638" s="6"/>
      <c r="GZ638" s="6"/>
      <c r="HA638" s="6"/>
      <c r="HB638" s="6"/>
      <c r="HC638" s="6"/>
      <c r="HD638" s="6"/>
      <c r="HE638" s="6"/>
      <c r="HF638" s="6"/>
      <c r="HG638" s="6"/>
      <c r="HH638" s="6"/>
      <c r="HI638" s="6"/>
      <c r="HJ638" s="6"/>
      <c r="HK638" s="6"/>
      <c r="HL638" s="6"/>
      <c r="HM638" s="6"/>
      <c r="HN638" s="6"/>
      <c r="HO638" s="6"/>
      <c r="HP638" s="6"/>
      <c r="HQ638" s="6"/>
      <c r="HR638" s="6"/>
      <c r="HS638" s="6"/>
      <c r="HT638" s="6"/>
      <c r="HU638" s="6"/>
      <c r="HV638" s="6"/>
      <c r="HW638" s="6"/>
      <c r="HX638" s="6"/>
      <c r="HY638" s="6"/>
      <c r="HZ638" s="6"/>
      <c r="IA638" s="6"/>
      <c r="IB638" s="6"/>
      <c r="IC638" s="6"/>
      <c r="ID638" s="6"/>
      <c r="IE638" s="6"/>
      <c r="IF638" s="6"/>
      <c r="IG638" s="6"/>
      <c r="IH638" s="6"/>
      <c r="II638" s="6"/>
      <c r="IJ638" s="6"/>
      <c r="IK638" s="6"/>
      <c r="IL638" s="6"/>
      <c r="IM638" s="6"/>
      <c r="IN638" s="6"/>
      <c r="IO638" s="6"/>
      <c r="IP638" s="6"/>
      <c r="IQ638" s="6"/>
      <c r="IR638" s="6"/>
      <c r="IS638" s="6"/>
      <c r="IT638" s="6"/>
      <c r="IU638" s="6"/>
      <c r="IV638" s="6"/>
      <c r="IW638" s="6"/>
      <c r="IX638" s="6"/>
      <c r="IY638" s="6"/>
      <c r="IZ638" s="6"/>
      <c r="JA638" s="6"/>
      <c r="JB638" s="6"/>
      <c r="JC638" s="6"/>
      <c r="JD638" s="6"/>
      <c r="JE638" s="6"/>
      <c r="JF638" s="6"/>
      <c r="JG638" s="6"/>
      <c r="JH638" s="6"/>
      <c r="JI638" s="6"/>
      <c r="JJ638" s="6"/>
      <c r="JK638" s="6"/>
      <c r="JL638" s="6"/>
      <c r="JM638" s="6"/>
      <c r="JN638" s="6"/>
      <c r="JO638" s="6"/>
      <c r="JP638" s="6"/>
      <c r="JQ638" s="6"/>
      <c r="JR638" s="6"/>
      <c r="JS638" s="6"/>
      <c r="JT638" s="6"/>
      <c r="JU638" s="6"/>
      <c r="JV638" s="6"/>
      <c r="JW638" s="6"/>
      <c r="JX638" s="6"/>
      <c r="JY638" s="6"/>
      <c r="JZ638" s="6"/>
      <c r="KA638" s="6"/>
      <c r="KB638" s="6"/>
      <c r="KC638" s="6"/>
      <c r="KD638" s="6"/>
      <c r="KE638" s="6"/>
      <c r="KF638" s="6"/>
      <c r="KG638" s="6"/>
      <c r="KH638" s="6"/>
      <c r="KI638" s="6"/>
      <c r="KJ638" s="6"/>
      <c r="KK638" s="6"/>
      <c r="KL638" s="6"/>
      <c r="KM638" s="6"/>
      <c r="KN638" s="6"/>
      <c r="KO638" s="6"/>
      <c r="KP638" s="6"/>
      <c r="KQ638" s="6"/>
      <c r="KR638" s="6"/>
      <c r="KS638" s="6"/>
      <c r="KT638" s="6"/>
      <c r="KU638" s="6"/>
      <c r="KV638" s="6"/>
      <c r="KW638" s="6"/>
      <c r="KX638" s="6"/>
      <c r="KY638" s="6"/>
      <c r="KZ638" s="6"/>
      <c r="LA638" s="6"/>
      <c r="LB638" s="6"/>
      <c r="LC638" s="6"/>
      <c r="LD638" s="6"/>
      <c r="LE638" s="6"/>
      <c r="LF638" s="6"/>
      <c r="LG638" s="6"/>
      <c r="LH638" s="6"/>
      <c r="LI638" s="6"/>
      <c r="LJ638" s="6"/>
      <c r="LK638" s="6"/>
      <c r="LL638" s="6"/>
      <c r="LM638" s="6"/>
    </row>
    <row r="639" spans="1:325" s="1" customFormat="1" x14ac:dyDescent="0.25">
      <c r="A639" s="171"/>
      <c r="B639" s="170"/>
      <c r="C639" s="170"/>
      <c r="D639" s="171"/>
      <c r="E639" s="171"/>
      <c r="F639" s="55" t="s">
        <v>16</v>
      </c>
      <c r="G639" s="85">
        <v>0</v>
      </c>
      <c r="H639" s="85">
        <v>0</v>
      </c>
      <c r="I639" s="171"/>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c r="CY639" s="6"/>
      <c r="CZ639" s="6"/>
      <c r="DA639" s="6"/>
      <c r="DB639" s="6"/>
      <c r="DC639" s="6"/>
      <c r="DD639" s="6"/>
      <c r="DE639" s="6"/>
      <c r="DF639" s="6"/>
      <c r="DG639" s="6"/>
      <c r="DH639" s="6"/>
      <c r="DI639" s="6"/>
      <c r="DJ639" s="6"/>
      <c r="DK639" s="6"/>
      <c r="DL639" s="6"/>
      <c r="DM639" s="6"/>
      <c r="DN639" s="6"/>
      <c r="DO639" s="6"/>
      <c r="DP639" s="6"/>
      <c r="DQ639" s="6"/>
      <c r="DR639" s="6"/>
      <c r="DS639" s="6"/>
      <c r="DT639" s="6"/>
      <c r="DU639" s="6"/>
      <c r="DV639" s="6"/>
      <c r="DW639" s="6"/>
      <c r="DX639" s="6"/>
      <c r="DY639" s="6"/>
      <c r="DZ639" s="6"/>
      <c r="EA639" s="6"/>
      <c r="EB639" s="6"/>
      <c r="EC639" s="6"/>
      <c r="ED639" s="6"/>
      <c r="EE639" s="6"/>
      <c r="EF639" s="6"/>
      <c r="EG639" s="6"/>
      <c r="EH639" s="6"/>
      <c r="EI639" s="6"/>
      <c r="EJ639" s="6"/>
      <c r="EK639" s="6"/>
      <c r="EL639" s="6"/>
      <c r="EM639" s="6"/>
      <c r="EN639" s="6"/>
      <c r="EO639" s="6"/>
      <c r="EP639" s="6"/>
      <c r="EQ639" s="6"/>
      <c r="ER639" s="6"/>
      <c r="ES639" s="6"/>
      <c r="ET639" s="6"/>
      <c r="EU639" s="6"/>
      <c r="EV639" s="6"/>
      <c r="EW639" s="6"/>
      <c r="EX639" s="6"/>
      <c r="EY639" s="6"/>
      <c r="EZ639" s="6"/>
      <c r="FA639" s="6"/>
      <c r="FB639" s="6"/>
      <c r="FC639" s="6"/>
      <c r="FD639" s="6"/>
      <c r="FE639" s="6"/>
      <c r="FF639" s="6"/>
      <c r="FG639" s="6"/>
      <c r="FH639" s="6"/>
      <c r="FI639" s="6"/>
      <c r="FJ639" s="6"/>
      <c r="FK639" s="6"/>
      <c r="FL639" s="6"/>
      <c r="FM639" s="6"/>
      <c r="FN639" s="6"/>
      <c r="FO639" s="6"/>
      <c r="FP639" s="6"/>
      <c r="FQ639" s="6"/>
      <c r="FR639" s="6"/>
      <c r="FS639" s="6"/>
      <c r="FT639" s="6"/>
      <c r="FU639" s="6"/>
      <c r="FV639" s="6"/>
      <c r="FW639" s="6"/>
      <c r="FX639" s="6"/>
      <c r="FY639" s="6"/>
      <c r="FZ639" s="6"/>
      <c r="GA639" s="6"/>
      <c r="GB639" s="6"/>
      <c r="GC639" s="6"/>
      <c r="GD639" s="6"/>
      <c r="GE639" s="6"/>
      <c r="GF639" s="6"/>
      <c r="GG639" s="6"/>
      <c r="GH639" s="6"/>
      <c r="GI639" s="6"/>
      <c r="GJ639" s="6"/>
      <c r="GK639" s="6"/>
      <c r="GL639" s="6"/>
      <c r="GM639" s="6"/>
      <c r="GN639" s="6"/>
      <c r="GO639" s="6"/>
      <c r="GP639" s="6"/>
      <c r="GQ639" s="6"/>
      <c r="GR639" s="6"/>
      <c r="GS639" s="6"/>
      <c r="GT639" s="6"/>
      <c r="GU639" s="6"/>
      <c r="GV639" s="6"/>
      <c r="GW639" s="6"/>
      <c r="GX639" s="6"/>
      <c r="GY639" s="6"/>
      <c r="GZ639" s="6"/>
      <c r="HA639" s="6"/>
      <c r="HB639" s="6"/>
      <c r="HC639" s="6"/>
      <c r="HD639" s="6"/>
      <c r="HE639" s="6"/>
      <c r="HF639" s="6"/>
      <c r="HG639" s="6"/>
      <c r="HH639" s="6"/>
      <c r="HI639" s="6"/>
      <c r="HJ639" s="6"/>
      <c r="HK639" s="6"/>
      <c r="HL639" s="6"/>
      <c r="HM639" s="6"/>
      <c r="HN639" s="6"/>
      <c r="HO639" s="6"/>
      <c r="HP639" s="6"/>
      <c r="HQ639" s="6"/>
      <c r="HR639" s="6"/>
      <c r="HS639" s="6"/>
      <c r="HT639" s="6"/>
      <c r="HU639" s="6"/>
      <c r="HV639" s="6"/>
      <c r="HW639" s="6"/>
      <c r="HX639" s="6"/>
      <c r="HY639" s="6"/>
      <c r="HZ639" s="6"/>
      <c r="IA639" s="6"/>
      <c r="IB639" s="6"/>
      <c r="IC639" s="6"/>
      <c r="ID639" s="6"/>
      <c r="IE639" s="6"/>
      <c r="IF639" s="6"/>
      <c r="IG639" s="6"/>
      <c r="IH639" s="6"/>
      <c r="II639" s="6"/>
      <c r="IJ639" s="6"/>
      <c r="IK639" s="6"/>
      <c r="IL639" s="6"/>
      <c r="IM639" s="6"/>
      <c r="IN639" s="6"/>
      <c r="IO639" s="6"/>
      <c r="IP639" s="6"/>
      <c r="IQ639" s="6"/>
      <c r="IR639" s="6"/>
      <c r="IS639" s="6"/>
      <c r="IT639" s="6"/>
      <c r="IU639" s="6"/>
      <c r="IV639" s="6"/>
      <c r="IW639" s="6"/>
      <c r="IX639" s="6"/>
      <c r="IY639" s="6"/>
      <c r="IZ639" s="6"/>
      <c r="JA639" s="6"/>
      <c r="JB639" s="6"/>
      <c r="JC639" s="6"/>
      <c r="JD639" s="6"/>
      <c r="JE639" s="6"/>
      <c r="JF639" s="6"/>
      <c r="JG639" s="6"/>
      <c r="JH639" s="6"/>
      <c r="JI639" s="6"/>
      <c r="JJ639" s="6"/>
      <c r="JK639" s="6"/>
      <c r="JL639" s="6"/>
      <c r="JM639" s="6"/>
      <c r="JN639" s="6"/>
      <c r="JO639" s="6"/>
      <c r="JP639" s="6"/>
      <c r="JQ639" s="6"/>
      <c r="JR639" s="6"/>
      <c r="JS639" s="6"/>
      <c r="JT639" s="6"/>
      <c r="JU639" s="6"/>
      <c r="JV639" s="6"/>
      <c r="JW639" s="6"/>
      <c r="JX639" s="6"/>
      <c r="JY639" s="6"/>
      <c r="JZ639" s="6"/>
      <c r="KA639" s="6"/>
      <c r="KB639" s="6"/>
      <c r="KC639" s="6"/>
      <c r="KD639" s="6"/>
      <c r="KE639" s="6"/>
      <c r="KF639" s="6"/>
      <c r="KG639" s="6"/>
      <c r="KH639" s="6"/>
      <c r="KI639" s="6"/>
      <c r="KJ639" s="6"/>
      <c r="KK639" s="6"/>
      <c r="KL639" s="6"/>
      <c r="KM639" s="6"/>
      <c r="KN639" s="6"/>
      <c r="KO639" s="6"/>
      <c r="KP639" s="6"/>
      <c r="KQ639" s="6"/>
      <c r="KR639" s="6"/>
      <c r="KS639" s="6"/>
      <c r="KT639" s="6"/>
      <c r="KU639" s="6"/>
      <c r="KV639" s="6"/>
      <c r="KW639" s="6"/>
      <c r="KX639" s="6"/>
      <c r="KY639" s="6"/>
      <c r="KZ639" s="6"/>
      <c r="LA639" s="6"/>
      <c r="LB639" s="6"/>
      <c r="LC639" s="6"/>
      <c r="LD639" s="6"/>
      <c r="LE639" s="6"/>
      <c r="LF639" s="6"/>
      <c r="LG639" s="6"/>
      <c r="LH639" s="6"/>
      <c r="LI639" s="6"/>
      <c r="LJ639" s="6"/>
      <c r="LK639" s="6"/>
      <c r="LL639" s="6"/>
      <c r="LM639" s="6"/>
    </row>
    <row r="640" spans="1:325" s="1" customFormat="1" x14ac:dyDescent="0.25">
      <c r="A640" s="171"/>
      <c r="B640" s="170"/>
      <c r="C640" s="170"/>
      <c r="D640" s="171"/>
      <c r="E640" s="171"/>
      <c r="F640" s="55" t="s">
        <v>17</v>
      </c>
      <c r="G640" s="85">
        <v>0</v>
      </c>
      <c r="H640" s="85">
        <v>0</v>
      </c>
      <c r="I640" s="171"/>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c r="CY640" s="6"/>
      <c r="CZ640" s="6"/>
      <c r="DA640" s="6"/>
      <c r="DB640" s="6"/>
      <c r="DC640" s="6"/>
      <c r="DD640" s="6"/>
      <c r="DE640" s="6"/>
      <c r="DF640" s="6"/>
      <c r="DG640" s="6"/>
      <c r="DH640" s="6"/>
      <c r="DI640" s="6"/>
      <c r="DJ640" s="6"/>
      <c r="DK640" s="6"/>
      <c r="DL640" s="6"/>
      <c r="DM640" s="6"/>
      <c r="DN640" s="6"/>
      <c r="DO640" s="6"/>
      <c r="DP640" s="6"/>
      <c r="DQ640" s="6"/>
      <c r="DR640" s="6"/>
      <c r="DS640" s="6"/>
      <c r="DT640" s="6"/>
      <c r="DU640" s="6"/>
      <c r="DV640" s="6"/>
      <c r="DW640" s="6"/>
      <c r="DX640" s="6"/>
      <c r="DY640" s="6"/>
      <c r="DZ640" s="6"/>
      <c r="EA640" s="6"/>
      <c r="EB640" s="6"/>
      <c r="EC640" s="6"/>
      <c r="ED640" s="6"/>
      <c r="EE640" s="6"/>
      <c r="EF640" s="6"/>
      <c r="EG640" s="6"/>
      <c r="EH640" s="6"/>
      <c r="EI640" s="6"/>
      <c r="EJ640" s="6"/>
      <c r="EK640" s="6"/>
      <c r="EL640" s="6"/>
      <c r="EM640" s="6"/>
      <c r="EN640" s="6"/>
      <c r="EO640" s="6"/>
      <c r="EP640" s="6"/>
      <c r="EQ640" s="6"/>
      <c r="ER640" s="6"/>
      <c r="ES640" s="6"/>
      <c r="ET640" s="6"/>
      <c r="EU640" s="6"/>
      <c r="EV640" s="6"/>
      <c r="EW640" s="6"/>
      <c r="EX640" s="6"/>
      <c r="EY640" s="6"/>
      <c r="EZ640" s="6"/>
      <c r="FA640" s="6"/>
      <c r="FB640" s="6"/>
      <c r="FC640" s="6"/>
      <c r="FD640" s="6"/>
      <c r="FE640" s="6"/>
      <c r="FF640" s="6"/>
      <c r="FG640" s="6"/>
      <c r="FH640" s="6"/>
      <c r="FI640" s="6"/>
      <c r="FJ640" s="6"/>
      <c r="FK640" s="6"/>
      <c r="FL640" s="6"/>
      <c r="FM640" s="6"/>
      <c r="FN640" s="6"/>
      <c r="FO640" s="6"/>
      <c r="FP640" s="6"/>
      <c r="FQ640" s="6"/>
      <c r="FR640" s="6"/>
      <c r="FS640" s="6"/>
      <c r="FT640" s="6"/>
      <c r="FU640" s="6"/>
      <c r="FV640" s="6"/>
      <c r="FW640" s="6"/>
      <c r="FX640" s="6"/>
      <c r="FY640" s="6"/>
      <c r="FZ640" s="6"/>
      <c r="GA640" s="6"/>
      <c r="GB640" s="6"/>
      <c r="GC640" s="6"/>
      <c r="GD640" s="6"/>
      <c r="GE640" s="6"/>
      <c r="GF640" s="6"/>
      <c r="GG640" s="6"/>
      <c r="GH640" s="6"/>
      <c r="GI640" s="6"/>
      <c r="GJ640" s="6"/>
      <c r="GK640" s="6"/>
      <c r="GL640" s="6"/>
      <c r="GM640" s="6"/>
      <c r="GN640" s="6"/>
      <c r="GO640" s="6"/>
      <c r="GP640" s="6"/>
      <c r="GQ640" s="6"/>
      <c r="GR640" s="6"/>
      <c r="GS640" s="6"/>
      <c r="GT640" s="6"/>
      <c r="GU640" s="6"/>
      <c r="GV640" s="6"/>
      <c r="GW640" s="6"/>
      <c r="GX640" s="6"/>
      <c r="GY640" s="6"/>
      <c r="GZ640" s="6"/>
      <c r="HA640" s="6"/>
      <c r="HB640" s="6"/>
      <c r="HC640" s="6"/>
      <c r="HD640" s="6"/>
      <c r="HE640" s="6"/>
      <c r="HF640" s="6"/>
      <c r="HG640" s="6"/>
      <c r="HH640" s="6"/>
      <c r="HI640" s="6"/>
      <c r="HJ640" s="6"/>
      <c r="HK640" s="6"/>
      <c r="HL640" s="6"/>
      <c r="HM640" s="6"/>
      <c r="HN640" s="6"/>
      <c r="HO640" s="6"/>
      <c r="HP640" s="6"/>
      <c r="HQ640" s="6"/>
      <c r="HR640" s="6"/>
      <c r="HS640" s="6"/>
      <c r="HT640" s="6"/>
      <c r="HU640" s="6"/>
      <c r="HV640" s="6"/>
      <c r="HW640" s="6"/>
      <c r="HX640" s="6"/>
      <c r="HY640" s="6"/>
      <c r="HZ640" s="6"/>
      <c r="IA640" s="6"/>
      <c r="IB640" s="6"/>
      <c r="IC640" s="6"/>
      <c r="ID640" s="6"/>
      <c r="IE640" s="6"/>
      <c r="IF640" s="6"/>
      <c r="IG640" s="6"/>
      <c r="IH640" s="6"/>
      <c r="II640" s="6"/>
      <c r="IJ640" s="6"/>
      <c r="IK640" s="6"/>
      <c r="IL640" s="6"/>
      <c r="IM640" s="6"/>
      <c r="IN640" s="6"/>
      <c r="IO640" s="6"/>
      <c r="IP640" s="6"/>
      <c r="IQ640" s="6"/>
      <c r="IR640" s="6"/>
      <c r="IS640" s="6"/>
      <c r="IT640" s="6"/>
      <c r="IU640" s="6"/>
      <c r="IV640" s="6"/>
      <c r="IW640" s="6"/>
      <c r="IX640" s="6"/>
      <c r="IY640" s="6"/>
      <c r="IZ640" s="6"/>
      <c r="JA640" s="6"/>
      <c r="JB640" s="6"/>
      <c r="JC640" s="6"/>
      <c r="JD640" s="6"/>
      <c r="JE640" s="6"/>
      <c r="JF640" s="6"/>
      <c r="JG640" s="6"/>
      <c r="JH640" s="6"/>
      <c r="JI640" s="6"/>
      <c r="JJ640" s="6"/>
      <c r="JK640" s="6"/>
      <c r="JL640" s="6"/>
      <c r="JM640" s="6"/>
      <c r="JN640" s="6"/>
      <c r="JO640" s="6"/>
      <c r="JP640" s="6"/>
      <c r="JQ640" s="6"/>
      <c r="JR640" s="6"/>
      <c r="JS640" s="6"/>
      <c r="JT640" s="6"/>
      <c r="JU640" s="6"/>
      <c r="JV640" s="6"/>
      <c r="JW640" s="6"/>
      <c r="JX640" s="6"/>
      <c r="JY640" s="6"/>
      <c r="JZ640" s="6"/>
      <c r="KA640" s="6"/>
      <c r="KB640" s="6"/>
      <c r="KC640" s="6"/>
      <c r="KD640" s="6"/>
      <c r="KE640" s="6"/>
      <c r="KF640" s="6"/>
      <c r="KG640" s="6"/>
      <c r="KH640" s="6"/>
      <c r="KI640" s="6"/>
      <c r="KJ640" s="6"/>
      <c r="KK640" s="6"/>
      <c r="KL640" s="6"/>
      <c r="KM640" s="6"/>
      <c r="KN640" s="6"/>
      <c r="KO640" s="6"/>
      <c r="KP640" s="6"/>
      <c r="KQ640" s="6"/>
      <c r="KR640" s="6"/>
      <c r="KS640" s="6"/>
      <c r="KT640" s="6"/>
      <c r="KU640" s="6"/>
      <c r="KV640" s="6"/>
      <c r="KW640" s="6"/>
      <c r="KX640" s="6"/>
      <c r="KY640" s="6"/>
      <c r="KZ640" s="6"/>
      <c r="LA640" s="6"/>
      <c r="LB640" s="6"/>
      <c r="LC640" s="6"/>
      <c r="LD640" s="6"/>
      <c r="LE640" s="6"/>
      <c r="LF640" s="6"/>
      <c r="LG640" s="6"/>
      <c r="LH640" s="6"/>
      <c r="LI640" s="6"/>
      <c r="LJ640" s="6"/>
      <c r="LK640" s="6"/>
      <c r="LL640" s="6"/>
      <c r="LM640" s="6"/>
    </row>
    <row r="641" spans="1:325" s="1" customFormat="1" x14ac:dyDescent="0.25">
      <c r="A641" s="171"/>
      <c r="B641" s="170"/>
      <c r="C641" s="170"/>
      <c r="D641" s="171"/>
      <c r="E641" s="171"/>
      <c r="F641" s="55" t="s">
        <v>18</v>
      </c>
      <c r="G641" s="53">
        <v>0</v>
      </c>
      <c r="H641" s="53">
        <v>0</v>
      </c>
      <c r="I641" s="171"/>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c r="CY641" s="6"/>
      <c r="CZ641" s="6"/>
      <c r="DA641" s="6"/>
      <c r="DB641" s="6"/>
      <c r="DC641" s="6"/>
      <c r="DD641" s="6"/>
      <c r="DE641" s="6"/>
      <c r="DF641" s="6"/>
      <c r="DG641" s="6"/>
      <c r="DH641" s="6"/>
      <c r="DI641" s="6"/>
      <c r="DJ641" s="6"/>
      <c r="DK641" s="6"/>
      <c r="DL641" s="6"/>
      <c r="DM641" s="6"/>
      <c r="DN641" s="6"/>
      <c r="DO641" s="6"/>
      <c r="DP641" s="6"/>
      <c r="DQ641" s="6"/>
      <c r="DR641" s="6"/>
      <c r="DS641" s="6"/>
      <c r="DT641" s="6"/>
      <c r="DU641" s="6"/>
      <c r="DV641" s="6"/>
      <c r="DW641" s="6"/>
      <c r="DX641" s="6"/>
      <c r="DY641" s="6"/>
      <c r="DZ641" s="6"/>
      <c r="EA641" s="6"/>
      <c r="EB641" s="6"/>
      <c r="EC641" s="6"/>
      <c r="ED641" s="6"/>
      <c r="EE641" s="6"/>
      <c r="EF641" s="6"/>
      <c r="EG641" s="6"/>
      <c r="EH641" s="6"/>
      <c r="EI641" s="6"/>
      <c r="EJ641" s="6"/>
      <c r="EK641" s="6"/>
      <c r="EL641" s="6"/>
      <c r="EM641" s="6"/>
      <c r="EN641" s="6"/>
      <c r="EO641" s="6"/>
      <c r="EP641" s="6"/>
      <c r="EQ641" s="6"/>
      <c r="ER641" s="6"/>
      <c r="ES641" s="6"/>
      <c r="ET641" s="6"/>
      <c r="EU641" s="6"/>
      <c r="EV641" s="6"/>
      <c r="EW641" s="6"/>
      <c r="EX641" s="6"/>
      <c r="EY641" s="6"/>
      <c r="EZ641" s="6"/>
      <c r="FA641" s="6"/>
      <c r="FB641" s="6"/>
      <c r="FC641" s="6"/>
      <c r="FD641" s="6"/>
      <c r="FE641" s="6"/>
      <c r="FF641" s="6"/>
      <c r="FG641" s="6"/>
      <c r="FH641" s="6"/>
      <c r="FI641" s="6"/>
      <c r="FJ641" s="6"/>
      <c r="FK641" s="6"/>
      <c r="FL641" s="6"/>
      <c r="FM641" s="6"/>
      <c r="FN641" s="6"/>
      <c r="FO641" s="6"/>
      <c r="FP641" s="6"/>
      <c r="FQ641" s="6"/>
      <c r="FR641" s="6"/>
      <c r="FS641" s="6"/>
      <c r="FT641" s="6"/>
      <c r="FU641" s="6"/>
      <c r="FV641" s="6"/>
      <c r="FW641" s="6"/>
      <c r="FX641" s="6"/>
      <c r="FY641" s="6"/>
      <c r="FZ641" s="6"/>
      <c r="GA641" s="6"/>
      <c r="GB641" s="6"/>
      <c r="GC641" s="6"/>
      <c r="GD641" s="6"/>
      <c r="GE641" s="6"/>
      <c r="GF641" s="6"/>
      <c r="GG641" s="6"/>
      <c r="GH641" s="6"/>
      <c r="GI641" s="6"/>
      <c r="GJ641" s="6"/>
      <c r="GK641" s="6"/>
      <c r="GL641" s="6"/>
      <c r="GM641" s="6"/>
      <c r="GN641" s="6"/>
      <c r="GO641" s="6"/>
      <c r="GP641" s="6"/>
      <c r="GQ641" s="6"/>
      <c r="GR641" s="6"/>
      <c r="GS641" s="6"/>
      <c r="GT641" s="6"/>
      <c r="GU641" s="6"/>
      <c r="GV641" s="6"/>
      <c r="GW641" s="6"/>
      <c r="GX641" s="6"/>
      <c r="GY641" s="6"/>
      <c r="GZ641" s="6"/>
      <c r="HA641" s="6"/>
      <c r="HB641" s="6"/>
      <c r="HC641" s="6"/>
      <c r="HD641" s="6"/>
      <c r="HE641" s="6"/>
      <c r="HF641" s="6"/>
      <c r="HG641" s="6"/>
      <c r="HH641" s="6"/>
      <c r="HI641" s="6"/>
      <c r="HJ641" s="6"/>
      <c r="HK641" s="6"/>
      <c r="HL641" s="6"/>
      <c r="HM641" s="6"/>
      <c r="HN641" s="6"/>
      <c r="HO641" s="6"/>
      <c r="HP641" s="6"/>
      <c r="HQ641" s="6"/>
      <c r="HR641" s="6"/>
      <c r="HS641" s="6"/>
      <c r="HT641" s="6"/>
      <c r="HU641" s="6"/>
      <c r="HV641" s="6"/>
      <c r="HW641" s="6"/>
      <c r="HX641" s="6"/>
      <c r="HY641" s="6"/>
      <c r="HZ641" s="6"/>
      <c r="IA641" s="6"/>
      <c r="IB641" s="6"/>
      <c r="IC641" s="6"/>
      <c r="ID641" s="6"/>
      <c r="IE641" s="6"/>
      <c r="IF641" s="6"/>
      <c r="IG641" s="6"/>
      <c r="IH641" s="6"/>
      <c r="II641" s="6"/>
      <c r="IJ641" s="6"/>
      <c r="IK641" s="6"/>
      <c r="IL641" s="6"/>
      <c r="IM641" s="6"/>
      <c r="IN641" s="6"/>
      <c r="IO641" s="6"/>
      <c r="IP641" s="6"/>
      <c r="IQ641" s="6"/>
      <c r="IR641" s="6"/>
      <c r="IS641" s="6"/>
      <c r="IT641" s="6"/>
      <c r="IU641" s="6"/>
      <c r="IV641" s="6"/>
      <c r="IW641" s="6"/>
      <c r="IX641" s="6"/>
      <c r="IY641" s="6"/>
      <c r="IZ641" s="6"/>
      <c r="JA641" s="6"/>
      <c r="JB641" s="6"/>
      <c r="JC641" s="6"/>
      <c r="JD641" s="6"/>
      <c r="JE641" s="6"/>
      <c r="JF641" s="6"/>
      <c r="JG641" s="6"/>
      <c r="JH641" s="6"/>
      <c r="JI641" s="6"/>
      <c r="JJ641" s="6"/>
      <c r="JK641" s="6"/>
      <c r="JL641" s="6"/>
      <c r="JM641" s="6"/>
      <c r="JN641" s="6"/>
      <c r="JO641" s="6"/>
      <c r="JP641" s="6"/>
      <c r="JQ641" s="6"/>
      <c r="JR641" s="6"/>
      <c r="JS641" s="6"/>
      <c r="JT641" s="6"/>
      <c r="JU641" s="6"/>
      <c r="JV641" s="6"/>
      <c r="JW641" s="6"/>
      <c r="JX641" s="6"/>
      <c r="JY641" s="6"/>
      <c r="JZ641" s="6"/>
      <c r="KA641" s="6"/>
      <c r="KB641" s="6"/>
      <c r="KC641" s="6"/>
      <c r="KD641" s="6"/>
      <c r="KE641" s="6"/>
      <c r="KF641" s="6"/>
      <c r="KG641" s="6"/>
      <c r="KH641" s="6"/>
      <c r="KI641" s="6"/>
      <c r="KJ641" s="6"/>
      <c r="KK641" s="6"/>
      <c r="KL641" s="6"/>
      <c r="KM641" s="6"/>
      <c r="KN641" s="6"/>
      <c r="KO641" s="6"/>
      <c r="KP641" s="6"/>
      <c r="KQ641" s="6"/>
      <c r="KR641" s="6"/>
      <c r="KS641" s="6"/>
      <c r="KT641" s="6"/>
      <c r="KU641" s="6"/>
      <c r="KV641" s="6"/>
      <c r="KW641" s="6"/>
      <c r="KX641" s="6"/>
      <c r="KY641" s="6"/>
      <c r="KZ641" s="6"/>
      <c r="LA641" s="6"/>
      <c r="LB641" s="6"/>
      <c r="LC641" s="6"/>
      <c r="LD641" s="6"/>
      <c r="LE641" s="6"/>
      <c r="LF641" s="6"/>
      <c r="LG641" s="6"/>
      <c r="LH641" s="6"/>
      <c r="LI641" s="6"/>
      <c r="LJ641" s="6"/>
      <c r="LK641" s="6"/>
      <c r="LL641" s="6"/>
      <c r="LM641" s="6"/>
    </row>
    <row r="642" spans="1:325" s="1" customFormat="1" ht="67.5" customHeight="1" x14ac:dyDescent="0.25">
      <c r="A642" s="171"/>
      <c r="B642" s="170"/>
      <c r="C642" s="170"/>
      <c r="D642" s="171"/>
      <c r="E642" s="171"/>
      <c r="F642" s="55" t="s">
        <v>215</v>
      </c>
      <c r="G642" s="53">
        <v>0</v>
      </c>
      <c r="H642" s="53">
        <v>0</v>
      </c>
      <c r="I642" s="171"/>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c r="CY642" s="6"/>
      <c r="CZ642" s="6"/>
      <c r="DA642" s="6"/>
      <c r="DB642" s="6"/>
      <c r="DC642" s="6"/>
      <c r="DD642" s="6"/>
      <c r="DE642" s="6"/>
      <c r="DF642" s="6"/>
      <c r="DG642" s="6"/>
      <c r="DH642" s="6"/>
      <c r="DI642" s="6"/>
      <c r="DJ642" s="6"/>
      <c r="DK642" s="6"/>
      <c r="DL642" s="6"/>
      <c r="DM642" s="6"/>
      <c r="DN642" s="6"/>
      <c r="DO642" s="6"/>
      <c r="DP642" s="6"/>
      <c r="DQ642" s="6"/>
      <c r="DR642" s="6"/>
      <c r="DS642" s="6"/>
      <c r="DT642" s="6"/>
      <c r="DU642" s="6"/>
      <c r="DV642" s="6"/>
      <c r="DW642" s="6"/>
      <c r="DX642" s="6"/>
      <c r="DY642" s="6"/>
      <c r="DZ642" s="6"/>
      <c r="EA642" s="6"/>
      <c r="EB642" s="6"/>
      <c r="EC642" s="6"/>
      <c r="ED642" s="6"/>
      <c r="EE642" s="6"/>
      <c r="EF642" s="6"/>
      <c r="EG642" s="6"/>
      <c r="EH642" s="6"/>
      <c r="EI642" s="6"/>
      <c r="EJ642" s="6"/>
      <c r="EK642" s="6"/>
      <c r="EL642" s="6"/>
      <c r="EM642" s="6"/>
      <c r="EN642" s="6"/>
      <c r="EO642" s="6"/>
      <c r="EP642" s="6"/>
      <c r="EQ642" s="6"/>
      <c r="ER642" s="6"/>
      <c r="ES642" s="6"/>
      <c r="ET642" s="6"/>
      <c r="EU642" s="6"/>
      <c r="EV642" s="6"/>
      <c r="EW642" s="6"/>
      <c r="EX642" s="6"/>
      <c r="EY642" s="6"/>
      <c r="EZ642" s="6"/>
      <c r="FA642" s="6"/>
      <c r="FB642" s="6"/>
      <c r="FC642" s="6"/>
      <c r="FD642" s="6"/>
      <c r="FE642" s="6"/>
      <c r="FF642" s="6"/>
      <c r="FG642" s="6"/>
      <c r="FH642" s="6"/>
      <c r="FI642" s="6"/>
      <c r="FJ642" s="6"/>
      <c r="FK642" s="6"/>
      <c r="FL642" s="6"/>
      <c r="FM642" s="6"/>
      <c r="FN642" s="6"/>
      <c r="FO642" s="6"/>
      <c r="FP642" s="6"/>
      <c r="FQ642" s="6"/>
      <c r="FR642" s="6"/>
      <c r="FS642" s="6"/>
      <c r="FT642" s="6"/>
      <c r="FU642" s="6"/>
      <c r="FV642" s="6"/>
      <c r="FW642" s="6"/>
      <c r="FX642" s="6"/>
      <c r="FY642" s="6"/>
      <c r="FZ642" s="6"/>
      <c r="GA642" s="6"/>
      <c r="GB642" s="6"/>
      <c r="GC642" s="6"/>
      <c r="GD642" s="6"/>
      <c r="GE642" s="6"/>
      <c r="GF642" s="6"/>
      <c r="GG642" s="6"/>
      <c r="GH642" s="6"/>
      <c r="GI642" s="6"/>
      <c r="GJ642" s="6"/>
      <c r="GK642" s="6"/>
      <c r="GL642" s="6"/>
      <c r="GM642" s="6"/>
      <c r="GN642" s="6"/>
      <c r="GO642" s="6"/>
      <c r="GP642" s="6"/>
      <c r="GQ642" s="6"/>
      <c r="GR642" s="6"/>
      <c r="GS642" s="6"/>
      <c r="GT642" s="6"/>
      <c r="GU642" s="6"/>
      <c r="GV642" s="6"/>
      <c r="GW642" s="6"/>
      <c r="GX642" s="6"/>
      <c r="GY642" s="6"/>
      <c r="GZ642" s="6"/>
      <c r="HA642" s="6"/>
      <c r="HB642" s="6"/>
      <c r="HC642" s="6"/>
      <c r="HD642" s="6"/>
      <c r="HE642" s="6"/>
      <c r="HF642" s="6"/>
      <c r="HG642" s="6"/>
      <c r="HH642" s="6"/>
      <c r="HI642" s="6"/>
      <c r="HJ642" s="6"/>
      <c r="HK642" s="6"/>
      <c r="HL642" s="6"/>
      <c r="HM642" s="6"/>
      <c r="HN642" s="6"/>
      <c r="HO642" s="6"/>
      <c r="HP642" s="6"/>
      <c r="HQ642" s="6"/>
      <c r="HR642" s="6"/>
      <c r="HS642" s="6"/>
      <c r="HT642" s="6"/>
      <c r="HU642" s="6"/>
      <c r="HV642" s="6"/>
      <c r="HW642" s="6"/>
      <c r="HX642" s="6"/>
      <c r="HY642" s="6"/>
      <c r="HZ642" s="6"/>
      <c r="IA642" s="6"/>
      <c r="IB642" s="6"/>
      <c r="IC642" s="6"/>
      <c r="ID642" s="6"/>
      <c r="IE642" s="6"/>
      <c r="IF642" s="6"/>
      <c r="IG642" s="6"/>
      <c r="IH642" s="6"/>
      <c r="II642" s="6"/>
      <c r="IJ642" s="6"/>
      <c r="IK642" s="6"/>
      <c r="IL642" s="6"/>
      <c r="IM642" s="6"/>
      <c r="IN642" s="6"/>
      <c r="IO642" s="6"/>
      <c r="IP642" s="6"/>
      <c r="IQ642" s="6"/>
      <c r="IR642" s="6"/>
      <c r="IS642" s="6"/>
      <c r="IT642" s="6"/>
      <c r="IU642" s="6"/>
      <c r="IV642" s="6"/>
      <c r="IW642" s="6"/>
      <c r="IX642" s="6"/>
      <c r="IY642" s="6"/>
      <c r="IZ642" s="6"/>
      <c r="JA642" s="6"/>
      <c r="JB642" s="6"/>
      <c r="JC642" s="6"/>
      <c r="JD642" s="6"/>
      <c r="JE642" s="6"/>
      <c r="JF642" s="6"/>
      <c r="JG642" s="6"/>
      <c r="JH642" s="6"/>
      <c r="JI642" s="6"/>
      <c r="JJ642" s="6"/>
      <c r="JK642" s="6"/>
      <c r="JL642" s="6"/>
      <c r="JM642" s="6"/>
      <c r="JN642" s="6"/>
      <c r="JO642" s="6"/>
      <c r="JP642" s="6"/>
      <c r="JQ642" s="6"/>
      <c r="JR642" s="6"/>
      <c r="JS642" s="6"/>
      <c r="JT642" s="6"/>
      <c r="JU642" s="6"/>
      <c r="JV642" s="6"/>
      <c r="JW642" s="6"/>
      <c r="JX642" s="6"/>
      <c r="JY642" s="6"/>
      <c r="JZ642" s="6"/>
      <c r="KA642" s="6"/>
      <c r="KB642" s="6"/>
      <c r="KC642" s="6"/>
      <c r="KD642" s="6"/>
      <c r="KE642" s="6"/>
      <c r="KF642" s="6"/>
      <c r="KG642" s="6"/>
      <c r="KH642" s="6"/>
      <c r="KI642" s="6"/>
      <c r="KJ642" s="6"/>
      <c r="KK642" s="6"/>
      <c r="KL642" s="6"/>
      <c r="KM642" s="6"/>
      <c r="KN642" s="6"/>
      <c r="KO642" s="6"/>
      <c r="KP642" s="6"/>
      <c r="KQ642" s="6"/>
      <c r="KR642" s="6"/>
      <c r="KS642" s="6"/>
      <c r="KT642" s="6"/>
      <c r="KU642" s="6"/>
      <c r="KV642" s="6"/>
      <c r="KW642" s="6"/>
      <c r="KX642" s="6"/>
      <c r="KY642" s="6"/>
      <c r="KZ642" s="6"/>
      <c r="LA642" s="6"/>
      <c r="LB642" s="6"/>
      <c r="LC642" s="6"/>
      <c r="LD642" s="6"/>
      <c r="LE642" s="6"/>
      <c r="LF642" s="6"/>
      <c r="LG642" s="6"/>
      <c r="LH642" s="6"/>
      <c r="LI642" s="6"/>
      <c r="LJ642" s="6"/>
      <c r="LK642" s="6"/>
      <c r="LL642" s="6"/>
      <c r="LM642" s="6"/>
    </row>
    <row r="643" spans="1:325" s="1" customFormat="1" ht="97.5" customHeight="1" x14ac:dyDescent="0.25">
      <c r="A643" s="59" t="s">
        <v>260</v>
      </c>
      <c r="B643" s="58" t="s">
        <v>628</v>
      </c>
      <c r="C643" s="55" t="s">
        <v>261</v>
      </c>
      <c r="D643" s="57">
        <v>45839</v>
      </c>
      <c r="E643" s="57">
        <v>45839</v>
      </c>
      <c r="F643" s="59" t="s">
        <v>15</v>
      </c>
      <c r="G643" s="59" t="s">
        <v>15</v>
      </c>
      <c r="H643" s="59" t="s">
        <v>15</v>
      </c>
      <c r="I643" s="59" t="s">
        <v>15</v>
      </c>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c r="CY643" s="6"/>
      <c r="CZ643" s="6"/>
      <c r="DA643" s="6"/>
      <c r="DB643" s="6"/>
      <c r="DC643" s="6"/>
      <c r="DD643" s="6"/>
      <c r="DE643" s="6"/>
      <c r="DF643" s="6"/>
      <c r="DG643" s="6"/>
      <c r="DH643" s="6"/>
      <c r="DI643" s="6"/>
      <c r="DJ643" s="6"/>
      <c r="DK643" s="6"/>
      <c r="DL643" s="6"/>
      <c r="DM643" s="6"/>
      <c r="DN643" s="6"/>
      <c r="DO643" s="6"/>
      <c r="DP643" s="6"/>
      <c r="DQ643" s="6"/>
      <c r="DR643" s="6"/>
      <c r="DS643" s="6"/>
      <c r="DT643" s="6"/>
      <c r="DU643" s="6"/>
      <c r="DV643" s="6"/>
      <c r="DW643" s="6"/>
      <c r="DX643" s="6"/>
      <c r="DY643" s="6"/>
      <c r="DZ643" s="6"/>
      <c r="EA643" s="6"/>
      <c r="EB643" s="6"/>
      <c r="EC643" s="6"/>
      <c r="ED643" s="6"/>
      <c r="EE643" s="6"/>
      <c r="EF643" s="6"/>
      <c r="EG643" s="6"/>
      <c r="EH643" s="6"/>
      <c r="EI643" s="6"/>
      <c r="EJ643" s="6"/>
      <c r="EK643" s="6"/>
      <c r="EL643" s="6"/>
      <c r="EM643" s="6"/>
      <c r="EN643" s="6"/>
      <c r="EO643" s="6"/>
      <c r="EP643" s="6"/>
      <c r="EQ643" s="6"/>
      <c r="ER643" s="6"/>
      <c r="ES643" s="6"/>
      <c r="ET643" s="6"/>
      <c r="EU643" s="6"/>
      <c r="EV643" s="6"/>
      <c r="EW643" s="6"/>
      <c r="EX643" s="6"/>
      <c r="EY643" s="6"/>
      <c r="EZ643" s="6"/>
      <c r="FA643" s="6"/>
      <c r="FB643" s="6"/>
      <c r="FC643" s="6"/>
      <c r="FD643" s="6"/>
      <c r="FE643" s="6"/>
      <c r="FF643" s="6"/>
      <c r="FG643" s="6"/>
      <c r="FH643" s="6"/>
      <c r="FI643" s="6"/>
      <c r="FJ643" s="6"/>
      <c r="FK643" s="6"/>
      <c r="FL643" s="6"/>
      <c r="FM643" s="6"/>
      <c r="FN643" s="6"/>
      <c r="FO643" s="6"/>
      <c r="FP643" s="6"/>
      <c r="FQ643" s="6"/>
      <c r="FR643" s="6"/>
      <c r="FS643" s="6"/>
      <c r="FT643" s="6"/>
      <c r="FU643" s="6"/>
      <c r="FV643" s="6"/>
      <c r="FW643" s="6"/>
      <c r="FX643" s="6"/>
      <c r="FY643" s="6"/>
      <c r="FZ643" s="6"/>
      <c r="GA643" s="6"/>
      <c r="GB643" s="6"/>
      <c r="GC643" s="6"/>
      <c r="GD643" s="6"/>
      <c r="GE643" s="6"/>
      <c r="GF643" s="6"/>
      <c r="GG643" s="6"/>
      <c r="GH643" s="6"/>
      <c r="GI643" s="6"/>
      <c r="GJ643" s="6"/>
      <c r="GK643" s="6"/>
      <c r="GL643" s="6"/>
      <c r="GM643" s="6"/>
      <c r="GN643" s="6"/>
      <c r="GO643" s="6"/>
      <c r="GP643" s="6"/>
      <c r="GQ643" s="6"/>
      <c r="GR643" s="6"/>
      <c r="GS643" s="6"/>
      <c r="GT643" s="6"/>
      <c r="GU643" s="6"/>
      <c r="GV643" s="6"/>
      <c r="GW643" s="6"/>
      <c r="GX643" s="6"/>
      <c r="GY643" s="6"/>
      <c r="GZ643" s="6"/>
      <c r="HA643" s="6"/>
      <c r="HB643" s="6"/>
      <c r="HC643" s="6"/>
      <c r="HD643" s="6"/>
      <c r="HE643" s="6"/>
      <c r="HF643" s="6"/>
      <c r="HG643" s="6"/>
      <c r="HH643" s="6"/>
      <c r="HI643" s="6"/>
      <c r="HJ643" s="6"/>
      <c r="HK643" s="6"/>
      <c r="HL643" s="6"/>
      <c r="HM643" s="6"/>
      <c r="HN643" s="6"/>
      <c r="HO643" s="6"/>
      <c r="HP643" s="6"/>
      <c r="HQ643" s="6"/>
      <c r="HR643" s="6"/>
      <c r="HS643" s="6"/>
      <c r="HT643" s="6"/>
      <c r="HU643" s="6"/>
      <c r="HV643" s="6"/>
      <c r="HW643" s="6"/>
      <c r="HX643" s="6"/>
      <c r="HY643" s="6"/>
      <c r="HZ643" s="6"/>
      <c r="IA643" s="6"/>
      <c r="IB643" s="6"/>
      <c r="IC643" s="6"/>
      <c r="ID643" s="6"/>
      <c r="IE643" s="6"/>
      <c r="IF643" s="6"/>
      <c r="IG643" s="6"/>
      <c r="IH643" s="6"/>
      <c r="II643" s="6"/>
      <c r="IJ643" s="6"/>
      <c r="IK643" s="6"/>
      <c r="IL643" s="6"/>
      <c r="IM643" s="6"/>
      <c r="IN643" s="6"/>
      <c r="IO643" s="6"/>
      <c r="IP643" s="6"/>
      <c r="IQ643" s="6"/>
      <c r="IR643" s="6"/>
      <c r="IS643" s="6"/>
      <c r="IT643" s="6"/>
      <c r="IU643" s="6"/>
      <c r="IV643" s="6"/>
      <c r="IW643" s="6"/>
      <c r="IX643" s="6"/>
      <c r="IY643" s="6"/>
      <c r="IZ643" s="6"/>
      <c r="JA643" s="6"/>
      <c r="JB643" s="6"/>
      <c r="JC643" s="6"/>
      <c r="JD643" s="6"/>
      <c r="JE643" s="6"/>
      <c r="JF643" s="6"/>
      <c r="JG643" s="6"/>
      <c r="JH643" s="6"/>
      <c r="JI643" s="6"/>
      <c r="JJ643" s="6"/>
      <c r="JK643" s="6"/>
      <c r="JL643" s="6"/>
      <c r="JM643" s="6"/>
      <c r="JN643" s="6"/>
      <c r="JO643" s="6"/>
      <c r="JP643" s="6"/>
      <c r="JQ643" s="6"/>
      <c r="JR643" s="6"/>
      <c r="JS643" s="6"/>
      <c r="JT643" s="6"/>
      <c r="JU643" s="6"/>
      <c r="JV643" s="6"/>
      <c r="JW643" s="6"/>
      <c r="JX643" s="6"/>
      <c r="JY643" s="6"/>
      <c r="JZ643" s="6"/>
      <c r="KA643" s="6"/>
      <c r="KB643" s="6"/>
      <c r="KC643" s="6"/>
      <c r="KD643" s="6"/>
      <c r="KE643" s="6"/>
      <c r="KF643" s="6"/>
      <c r="KG643" s="6"/>
      <c r="KH643" s="6"/>
      <c r="KI643" s="6"/>
      <c r="KJ643" s="6"/>
      <c r="KK643" s="6"/>
      <c r="KL643" s="6"/>
      <c r="KM643" s="6"/>
      <c r="KN643" s="6"/>
      <c r="KO643" s="6"/>
      <c r="KP643" s="6"/>
      <c r="KQ643" s="6"/>
      <c r="KR643" s="6"/>
      <c r="KS643" s="6"/>
      <c r="KT643" s="6"/>
      <c r="KU643" s="6"/>
      <c r="KV643" s="6"/>
      <c r="KW643" s="6"/>
      <c r="KX643" s="6"/>
      <c r="KY643" s="6"/>
      <c r="KZ643" s="6"/>
      <c r="LA643" s="6"/>
      <c r="LB643" s="6"/>
      <c r="LC643" s="6"/>
      <c r="LD643" s="6"/>
      <c r="LE643" s="6"/>
      <c r="LF643" s="6"/>
      <c r="LG643" s="6"/>
      <c r="LH643" s="6"/>
      <c r="LI643" s="6"/>
      <c r="LJ643" s="6"/>
      <c r="LK643" s="6"/>
      <c r="LL643" s="6"/>
      <c r="LM643" s="6"/>
    </row>
    <row r="644" spans="1:325" s="1" customFormat="1" ht="39.75" customHeight="1" x14ac:dyDescent="0.25">
      <c r="A644" s="168" t="s">
        <v>925</v>
      </c>
      <c r="B644" s="168"/>
      <c r="C644" s="168"/>
      <c r="D644" s="168"/>
      <c r="E644" s="168"/>
      <c r="F644" s="168"/>
      <c r="G644" s="168"/>
      <c r="H644" s="168"/>
      <c r="I644" s="168"/>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c r="HM644" s="6"/>
      <c r="HN644" s="6"/>
      <c r="HO644" s="6"/>
      <c r="HP644" s="6"/>
      <c r="HQ644" s="6"/>
      <c r="HR644" s="6"/>
      <c r="HS644" s="6"/>
      <c r="HT644" s="6"/>
      <c r="HU644" s="6"/>
      <c r="HV644" s="6"/>
      <c r="HW644" s="6"/>
      <c r="HX644" s="6"/>
      <c r="HY644" s="6"/>
      <c r="HZ644" s="6"/>
      <c r="IA644" s="6"/>
      <c r="IB644" s="6"/>
      <c r="IC644" s="6"/>
      <c r="ID644" s="6"/>
      <c r="IE644" s="6"/>
      <c r="IF644" s="6"/>
      <c r="IG644" s="6"/>
      <c r="IH644" s="6"/>
      <c r="II644" s="6"/>
      <c r="IJ644" s="6"/>
      <c r="IK644" s="6"/>
      <c r="IL644" s="6"/>
      <c r="IM644" s="6"/>
      <c r="IN644" s="6"/>
      <c r="IO644" s="6"/>
      <c r="IP644" s="6"/>
      <c r="IQ644" s="6"/>
      <c r="IR644" s="6"/>
      <c r="IS644" s="6"/>
      <c r="IT644" s="6"/>
      <c r="IU644" s="6"/>
      <c r="IV644" s="6"/>
      <c r="IW644" s="6"/>
      <c r="IX644" s="6"/>
      <c r="IY644" s="6"/>
      <c r="IZ644" s="6"/>
      <c r="JA644" s="6"/>
      <c r="JB644" s="6"/>
      <c r="JC644" s="6"/>
      <c r="JD644" s="6"/>
      <c r="JE644" s="6"/>
      <c r="JF644" s="6"/>
      <c r="JG644" s="6"/>
      <c r="JH644" s="6"/>
      <c r="JI644" s="6"/>
      <c r="JJ644" s="6"/>
      <c r="JK644" s="6"/>
      <c r="JL644" s="6"/>
      <c r="JM644" s="6"/>
      <c r="JN644" s="6"/>
      <c r="JO644" s="6"/>
      <c r="JP644" s="6"/>
      <c r="JQ644" s="6"/>
      <c r="JR644" s="6"/>
      <c r="JS644" s="6"/>
      <c r="JT644" s="6"/>
      <c r="JU644" s="6"/>
      <c r="JV644" s="6"/>
      <c r="JW644" s="6"/>
      <c r="JX644" s="6"/>
      <c r="JY644" s="6"/>
      <c r="JZ644" s="6"/>
      <c r="KA644" s="6"/>
      <c r="KB644" s="6"/>
      <c r="KC644" s="6"/>
      <c r="KD644" s="6"/>
      <c r="KE644" s="6"/>
      <c r="KF644" s="6"/>
      <c r="KG644" s="6"/>
      <c r="KH644" s="6"/>
      <c r="KI644" s="6"/>
      <c r="KJ644" s="6"/>
      <c r="KK644" s="6"/>
      <c r="KL644" s="6"/>
      <c r="KM644" s="6"/>
      <c r="KN644" s="6"/>
      <c r="KO644" s="6"/>
      <c r="KP644" s="6"/>
      <c r="KQ644" s="6"/>
      <c r="KR644" s="6"/>
      <c r="KS644" s="6"/>
      <c r="KT644" s="6"/>
      <c r="KU644" s="6"/>
      <c r="KV644" s="6"/>
      <c r="KW644" s="6"/>
      <c r="KX644" s="6"/>
      <c r="KY644" s="6"/>
      <c r="KZ644" s="6"/>
      <c r="LA644" s="6"/>
      <c r="LB644" s="6"/>
      <c r="LC644" s="6"/>
      <c r="LD644" s="6"/>
      <c r="LE644" s="6"/>
      <c r="LF644" s="6"/>
      <c r="LG644" s="6"/>
      <c r="LH644" s="6"/>
      <c r="LI644" s="6"/>
      <c r="LJ644" s="6"/>
      <c r="LK644" s="6"/>
      <c r="LL644" s="6"/>
      <c r="LM644" s="6"/>
    </row>
    <row r="645" spans="1:325" s="1" customFormat="1" ht="33" customHeight="1" x14ac:dyDescent="0.25">
      <c r="A645" s="59" t="s">
        <v>262</v>
      </c>
      <c r="B645" s="230" t="s">
        <v>263</v>
      </c>
      <c r="C645" s="230"/>
      <c r="D645" s="230"/>
      <c r="E645" s="230"/>
      <c r="F645" s="230"/>
      <c r="G645" s="230"/>
      <c r="H645" s="230"/>
      <c r="I645" s="230"/>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c r="CY645" s="6"/>
      <c r="CZ645" s="6"/>
      <c r="DA645" s="6"/>
      <c r="DB645" s="6"/>
      <c r="DC645" s="6"/>
      <c r="DD645" s="6"/>
      <c r="DE645" s="6"/>
      <c r="DF645" s="6"/>
      <c r="DG645" s="6"/>
      <c r="DH645" s="6"/>
      <c r="DI645" s="6"/>
      <c r="DJ645" s="6"/>
      <c r="DK645" s="6"/>
      <c r="DL645" s="6"/>
      <c r="DM645" s="6"/>
      <c r="DN645" s="6"/>
      <c r="DO645" s="6"/>
      <c r="DP645" s="6"/>
      <c r="DQ645" s="6"/>
      <c r="DR645" s="6"/>
      <c r="DS645" s="6"/>
      <c r="DT645" s="6"/>
      <c r="DU645" s="6"/>
      <c r="DV645" s="6"/>
      <c r="DW645" s="6"/>
      <c r="DX645" s="6"/>
      <c r="DY645" s="6"/>
      <c r="DZ645" s="6"/>
      <c r="EA645" s="6"/>
      <c r="EB645" s="6"/>
      <c r="EC645" s="6"/>
      <c r="ED645" s="6"/>
      <c r="EE645" s="6"/>
      <c r="EF645" s="6"/>
      <c r="EG645" s="6"/>
      <c r="EH645" s="6"/>
      <c r="EI645" s="6"/>
      <c r="EJ645" s="6"/>
      <c r="EK645" s="6"/>
      <c r="EL645" s="6"/>
      <c r="EM645" s="6"/>
      <c r="EN645" s="6"/>
      <c r="EO645" s="6"/>
      <c r="EP645" s="6"/>
      <c r="EQ645" s="6"/>
      <c r="ER645" s="6"/>
      <c r="ES645" s="6"/>
      <c r="ET645" s="6"/>
      <c r="EU645" s="6"/>
      <c r="EV645" s="6"/>
      <c r="EW645" s="6"/>
      <c r="EX645" s="6"/>
      <c r="EY645" s="6"/>
      <c r="EZ645" s="6"/>
      <c r="FA645" s="6"/>
      <c r="FB645" s="6"/>
      <c r="FC645" s="6"/>
      <c r="FD645" s="6"/>
      <c r="FE645" s="6"/>
      <c r="FF645" s="6"/>
      <c r="FG645" s="6"/>
      <c r="FH645" s="6"/>
      <c r="FI645" s="6"/>
      <c r="FJ645" s="6"/>
      <c r="FK645" s="6"/>
      <c r="FL645" s="6"/>
      <c r="FM645" s="6"/>
      <c r="FN645" s="6"/>
      <c r="FO645" s="6"/>
      <c r="FP645" s="6"/>
      <c r="FQ645" s="6"/>
      <c r="FR645" s="6"/>
      <c r="FS645" s="6"/>
      <c r="FT645" s="6"/>
      <c r="FU645" s="6"/>
      <c r="FV645" s="6"/>
      <c r="FW645" s="6"/>
      <c r="FX645" s="6"/>
      <c r="FY645" s="6"/>
      <c r="FZ645" s="6"/>
      <c r="GA645" s="6"/>
      <c r="GB645" s="6"/>
      <c r="GC645" s="6"/>
      <c r="GD645" s="6"/>
      <c r="GE645" s="6"/>
      <c r="GF645" s="6"/>
      <c r="GG645" s="6"/>
      <c r="GH645" s="6"/>
      <c r="GI645" s="6"/>
      <c r="GJ645" s="6"/>
      <c r="GK645" s="6"/>
      <c r="GL645" s="6"/>
      <c r="GM645" s="6"/>
      <c r="GN645" s="6"/>
      <c r="GO645" s="6"/>
      <c r="GP645" s="6"/>
      <c r="GQ645" s="6"/>
      <c r="GR645" s="6"/>
      <c r="GS645" s="6"/>
      <c r="GT645" s="6"/>
      <c r="GU645" s="6"/>
      <c r="GV645" s="6"/>
      <c r="GW645" s="6"/>
      <c r="GX645" s="6"/>
      <c r="GY645" s="6"/>
      <c r="GZ645" s="6"/>
      <c r="HA645" s="6"/>
      <c r="HB645" s="6"/>
      <c r="HC645" s="6"/>
      <c r="HD645" s="6"/>
      <c r="HE645" s="6"/>
      <c r="HF645" s="6"/>
      <c r="HG645" s="6"/>
      <c r="HH645" s="6"/>
      <c r="HI645" s="6"/>
      <c r="HJ645" s="6"/>
      <c r="HK645" s="6"/>
      <c r="HL645" s="6"/>
      <c r="HM645" s="6"/>
      <c r="HN645" s="6"/>
      <c r="HO645" s="6"/>
      <c r="HP645" s="6"/>
      <c r="HQ645" s="6"/>
      <c r="HR645" s="6"/>
      <c r="HS645" s="6"/>
      <c r="HT645" s="6"/>
      <c r="HU645" s="6"/>
      <c r="HV645" s="6"/>
      <c r="HW645" s="6"/>
      <c r="HX645" s="6"/>
      <c r="HY645" s="6"/>
      <c r="HZ645" s="6"/>
      <c r="IA645" s="6"/>
      <c r="IB645" s="6"/>
      <c r="IC645" s="6"/>
      <c r="ID645" s="6"/>
      <c r="IE645" s="6"/>
      <c r="IF645" s="6"/>
      <c r="IG645" s="6"/>
      <c r="IH645" s="6"/>
      <c r="II645" s="6"/>
      <c r="IJ645" s="6"/>
      <c r="IK645" s="6"/>
      <c r="IL645" s="6"/>
      <c r="IM645" s="6"/>
      <c r="IN645" s="6"/>
      <c r="IO645" s="6"/>
      <c r="IP645" s="6"/>
      <c r="IQ645" s="6"/>
      <c r="IR645" s="6"/>
      <c r="IS645" s="6"/>
      <c r="IT645" s="6"/>
      <c r="IU645" s="6"/>
      <c r="IV645" s="6"/>
      <c r="IW645" s="6"/>
      <c r="IX645" s="6"/>
      <c r="IY645" s="6"/>
      <c r="IZ645" s="6"/>
      <c r="JA645" s="6"/>
      <c r="JB645" s="6"/>
      <c r="JC645" s="6"/>
      <c r="JD645" s="6"/>
      <c r="JE645" s="6"/>
      <c r="JF645" s="6"/>
      <c r="JG645" s="6"/>
      <c r="JH645" s="6"/>
      <c r="JI645" s="6"/>
      <c r="JJ645" s="6"/>
      <c r="JK645" s="6"/>
      <c r="JL645" s="6"/>
      <c r="JM645" s="6"/>
      <c r="JN645" s="6"/>
      <c r="JO645" s="6"/>
      <c r="JP645" s="6"/>
      <c r="JQ645" s="6"/>
      <c r="JR645" s="6"/>
      <c r="JS645" s="6"/>
      <c r="JT645" s="6"/>
      <c r="JU645" s="6"/>
      <c r="JV645" s="6"/>
      <c r="JW645" s="6"/>
      <c r="JX645" s="6"/>
      <c r="JY645" s="6"/>
      <c r="JZ645" s="6"/>
      <c r="KA645" s="6"/>
      <c r="KB645" s="6"/>
      <c r="KC645" s="6"/>
      <c r="KD645" s="6"/>
      <c r="KE645" s="6"/>
      <c r="KF645" s="6"/>
      <c r="KG645" s="6"/>
      <c r="KH645" s="6"/>
      <c r="KI645" s="6"/>
      <c r="KJ645" s="6"/>
      <c r="KK645" s="6"/>
      <c r="KL645" s="6"/>
      <c r="KM645" s="6"/>
      <c r="KN645" s="6"/>
      <c r="KO645" s="6"/>
      <c r="KP645" s="6"/>
      <c r="KQ645" s="6"/>
      <c r="KR645" s="6"/>
      <c r="KS645" s="6"/>
      <c r="KT645" s="6"/>
      <c r="KU645" s="6"/>
      <c r="KV645" s="6"/>
      <c r="KW645" s="6"/>
      <c r="KX645" s="6"/>
      <c r="KY645" s="6"/>
      <c r="KZ645" s="6"/>
      <c r="LA645" s="6"/>
      <c r="LB645" s="6"/>
      <c r="LC645" s="6"/>
      <c r="LD645" s="6"/>
      <c r="LE645" s="6"/>
      <c r="LF645" s="6"/>
      <c r="LG645" s="6"/>
      <c r="LH645" s="6"/>
      <c r="LI645" s="6"/>
      <c r="LJ645" s="6"/>
      <c r="LK645" s="6"/>
      <c r="LL645" s="6"/>
      <c r="LM645" s="6"/>
    </row>
    <row r="646" spans="1:325" s="1" customFormat="1" x14ac:dyDescent="0.25">
      <c r="A646" s="171" t="s">
        <v>264</v>
      </c>
      <c r="B646" s="170" t="s">
        <v>1105</v>
      </c>
      <c r="C646" s="170" t="s">
        <v>627</v>
      </c>
      <c r="D646" s="180">
        <v>46020</v>
      </c>
      <c r="E646" s="180" t="s">
        <v>590</v>
      </c>
      <c r="F646" s="86" t="s">
        <v>14</v>
      </c>
      <c r="G646" s="85">
        <v>0</v>
      </c>
      <c r="H646" s="85">
        <v>0</v>
      </c>
      <c r="I646" s="171" t="s">
        <v>15</v>
      </c>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c r="CY646" s="6"/>
      <c r="CZ646" s="6"/>
      <c r="DA646" s="6"/>
      <c r="DB646" s="6"/>
      <c r="DC646" s="6"/>
      <c r="DD646" s="6"/>
      <c r="DE646" s="6"/>
      <c r="DF646" s="6"/>
      <c r="DG646" s="6"/>
      <c r="DH646" s="6"/>
      <c r="DI646" s="6"/>
      <c r="DJ646" s="6"/>
      <c r="DK646" s="6"/>
      <c r="DL646" s="6"/>
      <c r="DM646" s="6"/>
      <c r="DN646" s="6"/>
      <c r="DO646" s="6"/>
      <c r="DP646" s="6"/>
      <c r="DQ646" s="6"/>
      <c r="DR646" s="6"/>
      <c r="DS646" s="6"/>
      <c r="DT646" s="6"/>
      <c r="DU646" s="6"/>
      <c r="DV646" s="6"/>
      <c r="DW646" s="6"/>
      <c r="DX646" s="6"/>
      <c r="DY646" s="6"/>
      <c r="DZ646" s="6"/>
      <c r="EA646" s="6"/>
      <c r="EB646" s="6"/>
      <c r="EC646" s="6"/>
      <c r="ED646" s="6"/>
      <c r="EE646" s="6"/>
      <c r="EF646" s="6"/>
      <c r="EG646" s="6"/>
      <c r="EH646" s="6"/>
      <c r="EI646" s="6"/>
      <c r="EJ646" s="6"/>
      <c r="EK646" s="6"/>
      <c r="EL646" s="6"/>
      <c r="EM646" s="6"/>
      <c r="EN646" s="6"/>
      <c r="EO646" s="6"/>
      <c r="EP646" s="6"/>
      <c r="EQ646" s="6"/>
      <c r="ER646" s="6"/>
      <c r="ES646" s="6"/>
      <c r="ET646" s="6"/>
      <c r="EU646" s="6"/>
      <c r="EV646" s="6"/>
      <c r="EW646" s="6"/>
      <c r="EX646" s="6"/>
      <c r="EY646" s="6"/>
      <c r="EZ646" s="6"/>
      <c r="FA646" s="6"/>
      <c r="FB646" s="6"/>
      <c r="FC646" s="6"/>
      <c r="FD646" s="6"/>
      <c r="FE646" s="6"/>
      <c r="FF646" s="6"/>
      <c r="FG646" s="6"/>
      <c r="FH646" s="6"/>
      <c r="FI646" s="6"/>
      <c r="FJ646" s="6"/>
      <c r="FK646" s="6"/>
      <c r="FL646" s="6"/>
      <c r="FM646" s="6"/>
      <c r="FN646" s="6"/>
      <c r="FO646" s="6"/>
      <c r="FP646" s="6"/>
      <c r="FQ646" s="6"/>
      <c r="FR646" s="6"/>
      <c r="FS646" s="6"/>
      <c r="FT646" s="6"/>
      <c r="FU646" s="6"/>
      <c r="FV646" s="6"/>
      <c r="FW646" s="6"/>
      <c r="FX646" s="6"/>
      <c r="FY646" s="6"/>
      <c r="FZ646" s="6"/>
      <c r="GA646" s="6"/>
      <c r="GB646" s="6"/>
      <c r="GC646" s="6"/>
      <c r="GD646" s="6"/>
      <c r="GE646" s="6"/>
      <c r="GF646" s="6"/>
      <c r="GG646" s="6"/>
      <c r="GH646" s="6"/>
      <c r="GI646" s="6"/>
      <c r="GJ646" s="6"/>
      <c r="GK646" s="6"/>
      <c r="GL646" s="6"/>
      <c r="GM646" s="6"/>
      <c r="GN646" s="6"/>
      <c r="GO646" s="6"/>
      <c r="GP646" s="6"/>
      <c r="GQ646" s="6"/>
      <c r="GR646" s="6"/>
      <c r="GS646" s="6"/>
      <c r="GT646" s="6"/>
      <c r="GU646" s="6"/>
      <c r="GV646" s="6"/>
      <c r="GW646" s="6"/>
      <c r="GX646" s="6"/>
      <c r="GY646" s="6"/>
      <c r="GZ646" s="6"/>
      <c r="HA646" s="6"/>
      <c r="HB646" s="6"/>
      <c r="HC646" s="6"/>
      <c r="HD646" s="6"/>
      <c r="HE646" s="6"/>
      <c r="HF646" s="6"/>
      <c r="HG646" s="6"/>
      <c r="HH646" s="6"/>
      <c r="HI646" s="6"/>
      <c r="HJ646" s="6"/>
      <c r="HK646" s="6"/>
      <c r="HL646" s="6"/>
      <c r="HM646" s="6"/>
      <c r="HN646" s="6"/>
      <c r="HO646" s="6"/>
      <c r="HP646" s="6"/>
      <c r="HQ646" s="6"/>
      <c r="HR646" s="6"/>
      <c r="HS646" s="6"/>
      <c r="HT646" s="6"/>
      <c r="HU646" s="6"/>
      <c r="HV646" s="6"/>
      <c r="HW646" s="6"/>
      <c r="HX646" s="6"/>
      <c r="HY646" s="6"/>
      <c r="HZ646" s="6"/>
      <c r="IA646" s="6"/>
      <c r="IB646" s="6"/>
      <c r="IC646" s="6"/>
      <c r="ID646" s="6"/>
      <c r="IE646" s="6"/>
      <c r="IF646" s="6"/>
      <c r="IG646" s="6"/>
      <c r="IH646" s="6"/>
      <c r="II646" s="6"/>
      <c r="IJ646" s="6"/>
      <c r="IK646" s="6"/>
      <c r="IL646" s="6"/>
      <c r="IM646" s="6"/>
      <c r="IN646" s="6"/>
      <c r="IO646" s="6"/>
      <c r="IP646" s="6"/>
      <c r="IQ646" s="6"/>
      <c r="IR646" s="6"/>
      <c r="IS646" s="6"/>
      <c r="IT646" s="6"/>
      <c r="IU646" s="6"/>
      <c r="IV646" s="6"/>
      <c r="IW646" s="6"/>
      <c r="IX646" s="6"/>
      <c r="IY646" s="6"/>
      <c r="IZ646" s="6"/>
      <c r="JA646" s="6"/>
      <c r="JB646" s="6"/>
      <c r="JC646" s="6"/>
      <c r="JD646" s="6"/>
      <c r="JE646" s="6"/>
      <c r="JF646" s="6"/>
      <c r="JG646" s="6"/>
      <c r="JH646" s="6"/>
      <c r="JI646" s="6"/>
      <c r="JJ646" s="6"/>
      <c r="JK646" s="6"/>
      <c r="JL646" s="6"/>
      <c r="JM646" s="6"/>
      <c r="JN646" s="6"/>
      <c r="JO646" s="6"/>
      <c r="JP646" s="6"/>
      <c r="JQ646" s="6"/>
      <c r="JR646" s="6"/>
      <c r="JS646" s="6"/>
      <c r="JT646" s="6"/>
      <c r="JU646" s="6"/>
      <c r="JV646" s="6"/>
      <c r="JW646" s="6"/>
      <c r="JX646" s="6"/>
      <c r="JY646" s="6"/>
      <c r="JZ646" s="6"/>
      <c r="KA646" s="6"/>
      <c r="KB646" s="6"/>
      <c r="KC646" s="6"/>
      <c r="KD646" s="6"/>
      <c r="KE646" s="6"/>
      <c r="KF646" s="6"/>
      <c r="KG646" s="6"/>
      <c r="KH646" s="6"/>
      <c r="KI646" s="6"/>
      <c r="KJ646" s="6"/>
      <c r="KK646" s="6"/>
      <c r="KL646" s="6"/>
      <c r="KM646" s="6"/>
      <c r="KN646" s="6"/>
      <c r="KO646" s="6"/>
      <c r="KP646" s="6"/>
      <c r="KQ646" s="6"/>
      <c r="KR646" s="6"/>
      <c r="KS646" s="6"/>
      <c r="KT646" s="6"/>
      <c r="KU646" s="6"/>
      <c r="KV646" s="6"/>
      <c r="KW646" s="6"/>
      <c r="KX646" s="6"/>
      <c r="KY646" s="6"/>
      <c r="KZ646" s="6"/>
      <c r="LA646" s="6"/>
      <c r="LB646" s="6"/>
      <c r="LC646" s="6"/>
      <c r="LD646" s="6"/>
      <c r="LE646" s="6"/>
      <c r="LF646" s="6"/>
      <c r="LG646" s="6"/>
      <c r="LH646" s="6"/>
      <c r="LI646" s="6"/>
      <c r="LJ646" s="6"/>
      <c r="LK646" s="6"/>
      <c r="LL646" s="6"/>
      <c r="LM646" s="6"/>
    </row>
    <row r="647" spans="1:325" s="1" customFormat="1" x14ac:dyDescent="0.25">
      <c r="A647" s="171"/>
      <c r="B647" s="170"/>
      <c r="C647" s="170"/>
      <c r="D647" s="171"/>
      <c r="E647" s="171"/>
      <c r="F647" s="55" t="s">
        <v>16</v>
      </c>
      <c r="G647" s="85">
        <v>0</v>
      </c>
      <c r="H647" s="85">
        <v>0</v>
      </c>
      <c r="I647" s="171"/>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c r="CY647" s="6"/>
      <c r="CZ647" s="6"/>
      <c r="DA647" s="6"/>
      <c r="DB647" s="6"/>
      <c r="DC647" s="6"/>
      <c r="DD647" s="6"/>
      <c r="DE647" s="6"/>
      <c r="DF647" s="6"/>
      <c r="DG647" s="6"/>
      <c r="DH647" s="6"/>
      <c r="DI647" s="6"/>
      <c r="DJ647" s="6"/>
      <c r="DK647" s="6"/>
      <c r="DL647" s="6"/>
      <c r="DM647" s="6"/>
      <c r="DN647" s="6"/>
      <c r="DO647" s="6"/>
      <c r="DP647" s="6"/>
      <c r="DQ647" s="6"/>
      <c r="DR647" s="6"/>
      <c r="DS647" s="6"/>
      <c r="DT647" s="6"/>
      <c r="DU647" s="6"/>
      <c r="DV647" s="6"/>
      <c r="DW647" s="6"/>
      <c r="DX647" s="6"/>
      <c r="DY647" s="6"/>
      <c r="DZ647" s="6"/>
      <c r="EA647" s="6"/>
      <c r="EB647" s="6"/>
      <c r="EC647" s="6"/>
      <c r="ED647" s="6"/>
      <c r="EE647" s="6"/>
      <c r="EF647" s="6"/>
      <c r="EG647" s="6"/>
      <c r="EH647" s="6"/>
      <c r="EI647" s="6"/>
      <c r="EJ647" s="6"/>
      <c r="EK647" s="6"/>
      <c r="EL647" s="6"/>
      <c r="EM647" s="6"/>
      <c r="EN647" s="6"/>
      <c r="EO647" s="6"/>
      <c r="EP647" s="6"/>
      <c r="EQ647" s="6"/>
      <c r="ER647" s="6"/>
      <c r="ES647" s="6"/>
      <c r="ET647" s="6"/>
      <c r="EU647" s="6"/>
      <c r="EV647" s="6"/>
      <c r="EW647" s="6"/>
      <c r="EX647" s="6"/>
      <c r="EY647" s="6"/>
      <c r="EZ647" s="6"/>
      <c r="FA647" s="6"/>
      <c r="FB647" s="6"/>
      <c r="FC647" s="6"/>
      <c r="FD647" s="6"/>
      <c r="FE647" s="6"/>
      <c r="FF647" s="6"/>
      <c r="FG647" s="6"/>
      <c r="FH647" s="6"/>
      <c r="FI647" s="6"/>
      <c r="FJ647" s="6"/>
      <c r="FK647" s="6"/>
      <c r="FL647" s="6"/>
      <c r="FM647" s="6"/>
      <c r="FN647" s="6"/>
      <c r="FO647" s="6"/>
      <c r="FP647" s="6"/>
      <c r="FQ647" s="6"/>
      <c r="FR647" s="6"/>
      <c r="FS647" s="6"/>
      <c r="FT647" s="6"/>
      <c r="FU647" s="6"/>
      <c r="FV647" s="6"/>
      <c r="FW647" s="6"/>
      <c r="FX647" s="6"/>
      <c r="FY647" s="6"/>
      <c r="FZ647" s="6"/>
      <c r="GA647" s="6"/>
      <c r="GB647" s="6"/>
      <c r="GC647" s="6"/>
      <c r="GD647" s="6"/>
      <c r="GE647" s="6"/>
      <c r="GF647" s="6"/>
      <c r="GG647" s="6"/>
      <c r="GH647" s="6"/>
      <c r="GI647" s="6"/>
      <c r="GJ647" s="6"/>
      <c r="GK647" s="6"/>
      <c r="GL647" s="6"/>
      <c r="GM647" s="6"/>
      <c r="GN647" s="6"/>
      <c r="GO647" s="6"/>
      <c r="GP647" s="6"/>
      <c r="GQ647" s="6"/>
      <c r="GR647" s="6"/>
      <c r="GS647" s="6"/>
      <c r="GT647" s="6"/>
      <c r="GU647" s="6"/>
      <c r="GV647" s="6"/>
      <c r="GW647" s="6"/>
      <c r="GX647" s="6"/>
      <c r="GY647" s="6"/>
      <c r="GZ647" s="6"/>
      <c r="HA647" s="6"/>
      <c r="HB647" s="6"/>
      <c r="HC647" s="6"/>
      <c r="HD647" s="6"/>
      <c r="HE647" s="6"/>
      <c r="HF647" s="6"/>
      <c r="HG647" s="6"/>
      <c r="HH647" s="6"/>
      <c r="HI647" s="6"/>
      <c r="HJ647" s="6"/>
      <c r="HK647" s="6"/>
      <c r="HL647" s="6"/>
      <c r="HM647" s="6"/>
      <c r="HN647" s="6"/>
      <c r="HO647" s="6"/>
      <c r="HP647" s="6"/>
      <c r="HQ647" s="6"/>
      <c r="HR647" s="6"/>
      <c r="HS647" s="6"/>
      <c r="HT647" s="6"/>
      <c r="HU647" s="6"/>
      <c r="HV647" s="6"/>
      <c r="HW647" s="6"/>
      <c r="HX647" s="6"/>
      <c r="HY647" s="6"/>
      <c r="HZ647" s="6"/>
      <c r="IA647" s="6"/>
      <c r="IB647" s="6"/>
      <c r="IC647" s="6"/>
      <c r="ID647" s="6"/>
      <c r="IE647" s="6"/>
      <c r="IF647" s="6"/>
      <c r="IG647" s="6"/>
      <c r="IH647" s="6"/>
      <c r="II647" s="6"/>
      <c r="IJ647" s="6"/>
      <c r="IK647" s="6"/>
      <c r="IL647" s="6"/>
      <c r="IM647" s="6"/>
      <c r="IN647" s="6"/>
      <c r="IO647" s="6"/>
      <c r="IP647" s="6"/>
      <c r="IQ647" s="6"/>
      <c r="IR647" s="6"/>
      <c r="IS647" s="6"/>
      <c r="IT647" s="6"/>
      <c r="IU647" s="6"/>
      <c r="IV647" s="6"/>
      <c r="IW647" s="6"/>
      <c r="IX647" s="6"/>
      <c r="IY647" s="6"/>
      <c r="IZ647" s="6"/>
      <c r="JA647" s="6"/>
      <c r="JB647" s="6"/>
      <c r="JC647" s="6"/>
      <c r="JD647" s="6"/>
      <c r="JE647" s="6"/>
      <c r="JF647" s="6"/>
      <c r="JG647" s="6"/>
      <c r="JH647" s="6"/>
      <c r="JI647" s="6"/>
      <c r="JJ647" s="6"/>
      <c r="JK647" s="6"/>
      <c r="JL647" s="6"/>
      <c r="JM647" s="6"/>
      <c r="JN647" s="6"/>
      <c r="JO647" s="6"/>
      <c r="JP647" s="6"/>
      <c r="JQ647" s="6"/>
      <c r="JR647" s="6"/>
      <c r="JS647" s="6"/>
      <c r="JT647" s="6"/>
      <c r="JU647" s="6"/>
      <c r="JV647" s="6"/>
      <c r="JW647" s="6"/>
      <c r="JX647" s="6"/>
      <c r="JY647" s="6"/>
      <c r="JZ647" s="6"/>
      <c r="KA647" s="6"/>
      <c r="KB647" s="6"/>
      <c r="KC647" s="6"/>
      <c r="KD647" s="6"/>
      <c r="KE647" s="6"/>
      <c r="KF647" s="6"/>
      <c r="KG647" s="6"/>
      <c r="KH647" s="6"/>
      <c r="KI647" s="6"/>
      <c r="KJ647" s="6"/>
      <c r="KK647" s="6"/>
      <c r="KL647" s="6"/>
      <c r="KM647" s="6"/>
      <c r="KN647" s="6"/>
      <c r="KO647" s="6"/>
      <c r="KP647" s="6"/>
      <c r="KQ647" s="6"/>
      <c r="KR647" s="6"/>
      <c r="KS647" s="6"/>
      <c r="KT647" s="6"/>
      <c r="KU647" s="6"/>
      <c r="KV647" s="6"/>
      <c r="KW647" s="6"/>
      <c r="KX647" s="6"/>
      <c r="KY647" s="6"/>
      <c r="KZ647" s="6"/>
      <c r="LA647" s="6"/>
      <c r="LB647" s="6"/>
      <c r="LC647" s="6"/>
      <c r="LD647" s="6"/>
      <c r="LE647" s="6"/>
      <c r="LF647" s="6"/>
      <c r="LG647" s="6"/>
      <c r="LH647" s="6"/>
      <c r="LI647" s="6"/>
      <c r="LJ647" s="6"/>
      <c r="LK647" s="6"/>
      <c r="LL647" s="6"/>
      <c r="LM647" s="6"/>
    </row>
    <row r="648" spans="1:325" s="1" customFormat="1" x14ac:dyDescent="0.25">
      <c r="A648" s="171"/>
      <c r="B648" s="170"/>
      <c r="C648" s="170"/>
      <c r="D648" s="171"/>
      <c r="E648" s="171"/>
      <c r="F648" s="55" t="s">
        <v>17</v>
      </c>
      <c r="G648" s="85">
        <v>0</v>
      </c>
      <c r="H648" s="85">
        <v>0</v>
      </c>
      <c r="I648" s="171"/>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c r="CY648" s="6"/>
      <c r="CZ648" s="6"/>
      <c r="DA648" s="6"/>
      <c r="DB648" s="6"/>
      <c r="DC648" s="6"/>
      <c r="DD648" s="6"/>
      <c r="DE648" s="6"/>
      <c r="DF648" s="6"/>
      <c r="DG648" s="6"/>
      <c r="DH648" s="6"/>
      <c r="DI648" s="6"/>
      <c r="DJ648" s="6"/>
      <c r="DK648" s="6"/>
      <c r="DL648" s="6"/>
      <c r="DM648" s="6"/>
      <c r="DN648" s="6"/>
      <c r="DO648" s="6"/>
      <c r="DP648" s="6"/>
      <c r="DQ648" s="6"/>
      <c r="DR648" s="6"/>
      <c r="DS648" s="6"/>
      <c r="DT648" s="6"/>
      <c r="DU648" s="6"/>
      <c r="DV648" s="6"/>
      <c r="DW648" s="6"/>
      <c r="DX648" s="6"/>
      <c r="DY648" s="6"/>
      <c r="DZ648" s="6"/>
      <c r="EA648" s="6"/>
      <c r="EB648" s="6"/>
      <c r="EC648" s="6"/>
      <c r="ED648" s="6"/>
      <c r="EE648" s="6"/>
      <c r="EF648" s="6"/>
      <c r="EG648" s="6"/>
      <c r="EH648" s="6"/>
      <c r="EI648" s="6"/>
      <c r="EJ648" s="6"/>
      <c r="EK648" s="6"/>
      <c r="EL648" s="6"/>
      <c r="EM648" s="6"/>
      <c r="EN648" s="6"/>
      <c r="EO648" s="6"/>
      <c r="EP648" s="6"/>
      <c r="EQ648" s="6"/>
      <c r="ER648" s="6"/>
      <c r="ES648" s="6"/>
      <c r="ET648" s="6"/>
      <c r="EU648" s="6"/>
      <c r="EV648" s="6"/>
      <c r="EW648" s="6"/>
      <c r="EX648" s="6"/>
      <c r="EY648" s="6"/>
      <c r="EZ648" s="6"/>
      <c r="FA648" s="6"/>
      <c r="FB648" s="6"/>
      <c r="FC648" s="6"/>
      <c r="FD648" s="6"/>
      <c r="FE648" s="6"/>
      <c r="FF648" s="6"/>
      <c r="FG648" s="6"/>
      <c r="FH648" s="6"/>
      <c r="FI648" s="6"/>
      <c r="FJ648" s="6"/>
      <c r="FK648" s="6"/>
      <c r="FL648" s="6"/>
      <c r="FM648" s="6"/>
      <c r="FN648" s="6"/>
      <c r="FO648" s="6"/>
      <c r="FP648" s="6"/>
      <c r="FQ648" s="6"/>
      <c r="FR648" s="6"/>
      <c r="FS648" s="6"/>
      <c r="FT648" s="6"/>
      <c r="FU648" s="6"/>
      <c r="FV648" s="6"/>
      <c r="FW648" s="6"/>
      <c r="FX648" s="6"/>
      <c r="FY648" s="6"/>
      <c r="FZ648" s="6"/>
      <c r="GA648" s="6"/>
      <c r="GB648" s="6"/>
      <c r="GC648" s="6"/>
      <c r="GD648" s="6"/>
      <c r="GE648" s="6"/>
      <c r="GF648" s="6"/>
      <c r="GG648" s="6"/>
      <c r="GH648" s="6"/>
      <c r="GI648" s="6"/>
      <c r="GJ648" s="6"/>
      <c r="GK648" s="6"/>
      <c r="GL648" s="6"/>
      <c r="GM648" s="6"/>
      <c r="GN648" s="6"/>
      <c r="GO648" s="6"/>
      <c r="GP648" s="6"/>
      <c r="GQ648" s="6"/>
      <c r="GR648" s="6"/>
      <c r="GS648" s="6"/>
      <c r="GT648" s="6"/>
      <c r="GU648" s="6"/>
      <c r="GV648" s="6"/>
      <c r="GW648" s="6"/>
      <c r="GX648" s="6"/>
      <c r="GY648" s="6"/>
      <c r="GZ648" s="6"/>
      <c r="HA648" s="6"/>
      <c r="HB648" s="6"/>
      <c r="HC648" s="6"/>
      <c r="HD648" s="6"/>
      <c r="HE648" s="6"/>
      <c r="HF648" s="6"/>
      <c r="HG648" s="6"/>
      <c r="HH648" s="6"/>
      <c r="HI648" s="6"/>
      <c r="HJ648" s="6"/>
      <c r="HK648" s="6"/>
      <c r="HL648" s="6"/>
      <c r="HM648" s="6"/>
      <c r="HN648" s="6"/>
      <c r="HO648" s="6"/>
      <c r="HP648" s="6"/>
      <c r="HQ648" s="6"/>
      <c r="HR648" s="6"/>
      <c r="HS648" s="6"/>
      <c r="HT648" s="6"/>
      <c r="HU648" s="6"/>
      <c r="HV648" s="6"/>
      <c r="HW648" s="6"/>
      <c r="HX648" s="6"/>
      <c r="HY648" s="6"/>
      <c r="HZ648" s="6"/>
      <c r="IA648" s="6"/>
      <c r="IB648" s="6"/>
      <c r="IC648" s="6"/>
      <c r="ID648" s="6"/>
      <c r="IE648" s="6"/>
      <c r="IF648" s="6"/>
      <c r="IG648" s="6"/>
      <c r="IH648" s="6"/>
      <c r="II648" s="6"/>
      <c r="IJ648" s="6"/>
      <c r="IK648" s="6"/>
      <c r="IL648" s="6"/>
      <c r="IM648" s="6"/>
      <c r="IN648" s="6"/>
      <c r="IO648" s="6"/>
      <c r="IP648" s="6"/>
      <c r="IQ648" s="6"/>
      <c r="IR648" s="6"/>
      <c r="IS648" s="6"/>
      <c r="IT648" s="6"/>
      <c r="IU648" s="6"/>
      <c r="IV648" s="6"/>
      <c r="IW648" s="6"/>
      <c r="IX648" s="6"/>
      <c r="IY648" s="6"/>
      <c r="IZ648" s="6"/>
      <c r="JA648" s="6"/>
      <c r="JB648" s="6"/>
      <c r="JC648" s="6"/>
      <c r="JD648" s="6"/>
      <c r="JE648" s="6"/>
      <c r="JF648" s="6"/>
      <c r="JG648" s="6"/>
      <c r="JH648" s="6"/>
      <c r="JI648" s="6"/>
      <c r="JJ648" s="6"/>
      <c r="JK648" s="6"/>
      <c r="JL648" s="6"/>
      <c r="JM648" s="6"/>
      <c r="JN648" s="6"/>
      <c r="JO648" s="6"/>
      <c r="JP648" s="6"/>
      <c r="JQ648" s="6"/>
      <c r="JR648" s="6"/>
      <c r="JS648" s="6"/>
      <c r="JT648" s="6"/>
      <c r="JU648" s="6"/>
      <c r="JV648" s="6"/>
      <c r="JW648" s="6"/>
      <c r="JX648" s="6"/>
      <c r="JY648" s="6"/>
      <c r="JZ648" s="6"/>
      <c r="KA648" s="6"/>
      <c r="KB648" s="6"/>
      <c r="KC648" s="6"/>
      <c r="KD648" s="6"/>
      <c r="KE648" s="6"/>
      <c r="KF648" s="6"/>
      <c r="KG648" s="6"/>
      <c r="KH648" s="6"/>
      <c r="KI648" s="6"/>
      <c r="KJ648" s="6"/>
      <c r="KK648" s="6"/>
      <c r="KL648" s="6"/>
      <c r="KM648" s="6"/>
      <c r="KN648" s="6"/>
      <c r="KO648" s="6"/>
      <c r="KP648" s="6"/>
      <c r="KQ648" s="6"/>
      <c r="KR648" s="6"/>
      <c r="KS648" s="6"/>
      <c r="KT648" s="6"/>
      <c r="KU648" s="6"/>
      <c r="KV648" s="6"/>
      <c r="KW648" s="6"/>
      <c r="KX648" s="6"/>
      <c r="KY648" s="6"/>
      <c r="KZ648" s="6"/>
      <c r="LA648" s="6"/>
      <c r="LB648" s="6"/>
      <c r="LC648" s="6"/>
      <c r="LD648" s="6"/>
      <c r="LE648" s="6"/>
      <c r="LF648" s="6"/>
      <c r="LG648" s="6"/>
      <c r="LH648" s="6"/>
      <c r="LI648" s="6"/>
      <c r="LJ648" s="6"/>
      <c r="LK648" s="6"/>
      <c r="LL648" s="6"/>
      <c r="LM648" s="6"/>
    </row>
    <row r="649" spans="1:325" s="1" customFormat="1" x14ac:dyDescent="0.25">
      <c r="A649" s="171"/>
      <c r="B649" s="170"/>
      <c r="C649" s="170"/>
      <c r="D649" s="171"/>
      <c r="E649" s="171"/>
      <c r="F649" s="55" t="s">
        <v>18</v>
      </c>
      <c r="G649" s="95">
        <v>0</v>
      </c>
      <c r="H649" s="53">
        <v>0</v>
      </c>
      <c r="I649" s="171"/>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c r="CY649" s="6"/>
      <c r="CZ649" s="6"/>
      <c r="DA649" s="6"/>
      <c r="DB649" s="6"/>
      <c r="DC649" s="6"/>
      <c r="DD649" s="6"/>
      <c r="DE649" s="6"/>
      <c r="DF649" s="6"/>
      <c r="DG649" s="6"/>
      <c r="DH649" s="6"/>
      <c r="DI649" s="6"/>
      <c r="DJ649" s="6"/>
      <c r="DK649" s="6"/>
      <c r="DL649" s="6"/>
      <c r="DM649" s="6"/>
      <c r="DN649" s="6"/>
      <c r="DO649" s="6"/>
      <c r="DP649" s="6"/>
      <c r="DQ649" s="6"/>
      <c r="DR649" s="6"/>
      <c r="DS649" s="6"/>
      <c r="DT649" s="6"/>
      <c r="DU649" s="6"/>
      <c r="DV649" s="6"/>
      <c r="DW649" s="6"/>
      <c r="DX649" s="6"/>
      <c r="DY649" s="6"/>
      <c r="DZ649" s="6"/>
      <c r="EA649" s="6"/>
      <c r="EB649" s="6"/>
      <c r="EC649" s="6"/>
      <c r="ED649" s="6"/>
      <c r="EE649" s="6"/>
      <c r="EF649" s="6"/>
      <c r="EG649" s="6"/>
      <c r="EH649" s="6"/>
      <c r="EI649" s="6"/>
      <c r="EJ649" s="6"/>
      <c r="EK649" s="6"/>
      <c r="EL649" s="6"/>
      <c r="EM649" s="6"/>
      <c r="EN649" s="6"/>
      <c r="EO649" s="6"/>
      <c r="EP649" s="6"/>
      <c r="EQ649" s="6"/>
      <c r="ER649" s="6"/>
      <c r="ES649" s="6"/>
      <c r="ET649" s="6"/>
      <c r="EU649" s="6"/>
      <c r="EV649" s="6"/>
      <c r="EW649" s="6"/>
      <c r="EX649" s="6"/>
      <c r="EY649" s="6"/>
      <c r="EZ649" s="6"/>
      <c r="FA649" s="6"/>
      <c r="FB649" s="6"/>
      <c r="FC649" s="6"/>
      <c r="FD649" s="6"/>
      <c r="FE649" s="6"/>
      <c r="FF649" s="6"/>
      <c r="FG649" s="6"/>
      <c r="FH649" s="6"/>
      <c r="FI649" s="6"/>
      <c r="FJ649" s="6"/>
      <c r="FK649" s="6"/>
      <c r="FL649" s="6"/>
      <c r="FM649" s="6"/>
      <c r="FN649" s="6"/>
      <c r="FO649" s="6"/>
      <c r="FP649" s="6"/>
      <c r="FQ649" s="6"/>
      <c r="FR649" s="6"/>
      <c r="FS649" s="6"/>
      <c r="FT649" s="6"/>
      <c r="FU649" s="6"/>
      <c r="FV649" s="6"/>
      <c r="FW649" s="6"/>
      <c r="FX649" s="6"/>
      <c r="FY649" s="6"/>
      <c r="FZ649" s="6"/>
      <c r="GA649" s="6"/>
      <c r="GB649" s="6"/>
      <c r="GC649" s="6"/>
      <c r="GD649" s="6"/>
      <c r="GE649" s="6"/>
      <c r="GF649" s="6"/>
      <c r="GG649" s="6"/>
      <c r="GH649" s="6"/>
      <c r="GI649" s="6"/>
      <c r="GJ649" s="6"/>
      <c r="GK649" s="6"/>
      <c r="GL649" s="6"/>
      <c r="GM649" s="6"/>
      <c r="GN649" s="6"/>
      <c r="GO649" s="6"/>
      <c r="GP649" s="6"/>
      <c r="GQ649" s="6"/>
      <c r="GR649" s="6"/>
      <c r="GS649" s="6"/>
      <c r="GT649" s="6"/>
      <c r="GU649" s="6"/>
      <c r="GV649" s="6"/>
      <c r="GW649" s="6"/>
      <c r="GX649" s="6"/>
      <c r="GY649" s="6"/>
      <c r="GZ649" s="6"/>
      <c r="HA649" s="6"/>
      <c r="HB649" s="6"/>
      <c r="HC649" s="6"/>
      <c r="HD649" s="6"/>
      <c r="HE649" s="6"/>
      <c r="HF649" s="6"/>
      <c r="HG649" s="6"/>
      <c r="HH649" s="6"/>
      <c r="HI649" s="6"/>
      <c r="HJ649" s="6"/>
      <c r="HK649" s="6"/>
      <c r="HL649" s="6"/>
      <c r="HM649" s="6"/>
      <c r="HN649" s="6"/>
      <c r="HO649" s="6"/>
      <c r="HP649" s="6"/>
      <c r="HQ649" s="6"/>
      <c r="HR649" s="6"/>
      <c r="HS649" s="6"/>
      <c r="HT649" s="6"/>
      <c r="HU649" s="6"/>
      <c r="HV649" s="6"/>
      <c r="HW649" s="6"/>
      <c r="HX649" s="6"/>
      <c r="HY649" s="6"/>
      <c r="HZ649" s="6"/>
      <c r="IA649" s="6"/>
      <c r="IB649" s="6"/>
      <c r="IC649" s="6"/>
      <c r="ID649" s="6"/>
      <c r="IE649" s="6"/>
      <c r="IF649" s="6"/>
      <c r="IG649" s="6"/>
      <c r="IH649" s="6"/>
      <c r="II649" s="6"/>
      <c r="IJ649" s="6"/>
      <c r="IK649" s="6"/>
      <c r="IL649" s="6"/>
      <c r="IM649" s="6"/>
      <c r="IN649" s="6"/>
      <c r="IO649" s="6"/>
      <c r="IP649" s="6"/>
      <c r="IQ649" s="6"/>
      <c r="IR649" s="6"/>
      <c r="IS649" s="6"/>
      <c r="IT649" s="6"/>
      <c r="IU649" s="6"/>
      <c r="IV649" s="6"/>
      <c r="IW649" s="6"/>
      <c r="IX649" s="6"/>
      <c r="IY649" s="6"/>
      <c r="IZ649" s="6"/>
      <c r="JA649" s="6"/>
      <c r="JB649" s="6"/>
      <c r="JC649" s="6"/>
      <c r="JD649" s="6"/>
      <c r="JE649" s="6"/>
      <c r="JF649" s="6"/>
      <c r="JG649" s="6"/>
      <c r="JH649" s="6"/>
      <c r="JI649" s="6"/>
      <c r="JJ649" s="6"/>
      <c r="JK649" s="6"/>
      <c r="JL649" s="6"/>
      <c r="JM649" s="6"/>
      <c r="JN649" s="6"/>
      <c r="JO649" s="6"/>
      <c r="JP649" s="6"/>
      <c r="JQ649" s="6"/>
      <c r="JR649" s="6"/>
      <c r="JS649" s="6"/>
      <c r="JT649" s="6"/>
      <c r="JU649" s="6"/>
      <c r="JV649" s="6"/>
      <c r="JW649" s="6"/>
      <c r="JX649" s="6"/>
      <c r="JY649" s="6"/>
      <c r="JZ649" s="6"/>
      <c r="KA649" s="6"/>
      <c r="KB649" s="6"/>
      <c r="KC649" s="6"/>
      <c r="KD649" s="6"/>
      <c r="KE649" s="6"/>
      <c r="KF649" s="6"/>
      <c r="KG649" s="6"/>
      <c r="KH649" s="6"/>
      <c r="KI649" s="6"/>
      <c r="KJ649" s="6"/>
      <c r="KK649" s="6"/>
      <c r="KL649" s="6"/>
      <c r="KM649" s="6"/>
      <c r="KN649" s="6"/>
      <c r="KO649" s="6"/>
      <c r="KP649" s="6"/>
      <c r="KQ649" s="6"/>
      <c r="KR649" s="6"/>
      <c r="KS649" s="6"/>
      <c r="KT649" s="6"/>
      <c r="KU649" s="6"/>
      <c r="KV649" s="6"/>
      <c r="KW649" s="6"/>
      <c r="KX649" s="6"/>
      <c r="KY649" s="6"/>
      <c r="KZ649" s="6"/>
      <c r="LA649" s="6"/>
      <c r="LB649" s="6"/>
      <c r="LC649" s="6"/>
      <c r="LD649" s="6"/>
      <c r="LE649" s="6"/>
      <c r="LF649" s="6"/>
      <c r="LG649" s="6"/>
      <c r="LH649" s="6"/>
      <c r="LI649" s="6"/>
      <c r="LJ649" s="6"/>
      <c r="LK649" s="6"/>
      <c r="LL649" s="6"/>
      <c r="LM649" s="6"/>
    </row>
    <row r="650" spans="1:325" s="1" customFormat="1" ht="21" customHeight="1" x14ac:dyDescent="0.25">
      <c r="A650" s="171"/>
      <c r="B650" s="170"/>
      <c r="C650" s="170"/>
      <c r="D650" s="171"/>
      <c r="E650" s="171"/>
      <c r="F650" s="55" t="s">
        <v>215</v>
      </c>
      <c r="G650" s="53">
        <v>0</v>
      </c>
      <c r="H650" s="53">
        <v>0</v>
      </c>
      <c r="I650" s="171"/>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6"/>
      <c r="BZ650" s="6"/>
      <c r="CA650" s="6"/>
      <c r="CB650" s="6"/>
      <c r="CC650" s="6"/>
      <c r="CD650" s="6"/>
      <c r="CE650" s="6"/>
      <c r="CF650" s="6"/>
      <c r="CG650" s="6"/>
      <c r="CH650" s="6"/>
      <c r="CI650" s="6"/>
      <c r="CJ650" s="6"/>
      <c r="CK650" s="6"/>
      <c r="CL650" s="6"/>
      <c r="CM650" s="6"/>
      <c r="CN650" s="6"/>
      <c r="CO650" s="6"/>
      <c r="CP650" s="6"/>
      <c r="CQ650" s="6"/>
      <c r="CR650" s="6"/>
      <c r="CS650" s="6"/>
      <c r="CT650" s="6"/>
      <c r="CU650" s="6"/>
      <c r="CV650" s="6"/>
      <c r="CW650" s="6"/>
      <c r="CX650" s="6"/>
      <c r="CY650" s="6"/>
      <c r="CZ650" s="6"/>
      <c r="DA650" s="6"/>
      <c r="DB650" s="6"/>
      <c r="DC650" s="6"/>
      <c r="DD650" s="6"/>
      <c r="DE650" s="6"/>
      <c r="DF650" s="6"/>
      <c r="DG650" s="6"/>
      <c r="DH650" s="6"/>
      <c r="DI650" s="6"/>
      <c r="DJ650" s="6"/>
      <c r="DK650" s="6"/>
      <c r="DL650" s="6"/>
      <c r="DM650" s="6"/>
      <c r="DN650" s="6"/>
      <c r="DO650" s="6"/>
      <c r="DP650" s="6"/>
      <c r="DQ650" s="6"/>
      <c r="DR650" s="6"/>
      <c r="DS650" s="6"/>
      <c r="DT650" s="6"/>
      <c r="DU650" s="6"/>
      <c r="DV650" s="6"/>
      <c r="DW650" s="6"/>
      <c r="DX650" s="6"/>
      <c r="DY650" s="6"/>
      <c r="DZ650" s="6"/>
      <c r="EA650" s="6"/>
      <c r="EB650" s="6"/>
      <c r="EC650" s="6"/>
      <c r="ED650" s="6"/>
      <c r="EE650" s="6"/>
      <c r="EF650" s="6"/>
      <c r="EG650" s="6"/>
      <c r="EH650" s="6"/>
      <c r="EI650" s="6"/>
      <c r="EJ650" s="6"/>
      <c r="EK650" s="6"/>
      <c r="EL650" s="6"/>
      <c r="EM650" s="6"/>
      <c r="EN650" s="6"/>
      <c r="EO650" s="6"/>
      <c r="EP650" s="6"/>
      <c r="EQ650" s="6"/>
      <c r="ER650" s="6"/>
      <c r="ES650" s="6"/>
      <c r="ET650" s="6"/>
      <c r="EU650" s="6"/>
      <c r="EV650" s="6"/>
      <c r="EW650" s="6"/>
      <c r="EX650" s="6"/>
      <c r="EY650" s="6"/>
      <c r="EZ650" s="6"/>
      <c r="FA650" s="6"/>
      <c r="FB650" s="6"/>
      <c r="FC650" s="6"/>
      <c r="FD650" s="6"/>
      <c r="FE650" s="6"/>
      <c r="FF650" s="6"/>
      <c r="FG650" s="6"/>
      <c r="FH650" s="6"/>
      <c r="FI650" s="6"/>
      <c r="FJ650" s="6"/>
      <c r="FK650" s="6"/>
      <c r="FL650" s="6"/>
      <c r="FM650" s="6"/>
      <c r="FN650" s="6"/>
      <c r="FO650" s="6"/>
      <c r="FP650" s="6"/>
      <c r="FQ650" s="6"/>
      <c r="FR650" s="6"/>
      <c r="FS650" s="6"/>
      <c r="FT650" s="6"/>
      <c r="FU650" s="6"/>
      <c r="FV650" s="6"/>
      <c r="FW650" s="6"/>
      <c r="FX650" s="6"/>
      <c r="FY650" s="6"/>
      <c r="FZ650" s="6"/>
      <c r="GA650" s="6"/>
      <c r="GB650" s="6"/>
      <c r="GC650" s="6"/>
      <c r="GD650" s="6"/>
      <c r="GE650" s="6"/>
      <c r="GF650" s="6"/>
      <c r="GG650" s="6"/>
      <c r="GH650" s="6"/>
      <c r="GI650" s="6"/>
      <c r="GJ650" s="6"/>
      <c r="GK650" s="6"/>
      <c r="GL650" s="6"/>
      <c r="GM650" s="6"/>
      <c r="GN650" s="6"/>
      <c r="GO650" s="6"/>
      <c r="GP650" s="6"/>
      <c r="GQ650" s="6"/>
      <c r="GR650" s="6"/>
      <c r="GS650" s="6"/>
      <c r="GT650" s="6"/>
      <c r="GU650" s="6"/>
      <c r="GV650" s="6"/>
      <c r="GW650" s="6"/>
      <c r="GX650" s="6"/>
      <c r="GY650" s="6"/>
      <c r="GZ650" s="6"/>
      <c r="HA650" s="6"/>
      <c r="HB650" s="6"/>
      <c r="HC650" s="6"/>
      <c r="HD650" s="6"/>
      <c r="HE650" s="6"/>
      <c r="HF650" s="6"/>
      <c r="HG650" s="6"/>
      <c r="HH650" s="6"/>
      <c r="HI650" s="6"/>
      <c r="HJ650" s="6"/>
      <c r="HK650" s="6"/>
      <c r="HL650" s="6"/>
      <c r="HM650" s="6"/>
      <c r="HN650" s="6"/>
      <c r="HO650" s="6"/>
      <c r="HP650" s="6"/>
      <c r="HQ650" s="6"/>
      <c r="HR650" s="6"/>
      <c r="HS650" s="6"/>
      <c r="HT650" s="6"/>
      <c r="HU650" s="6"/>
      <c r="HV650" s="6"/>
      <c r="HW650" s="6"/>
      <c r="HX650" s="6"/>
      <c r="HY650" s="6"/>
      <c r="HZ650" s="6"/>
      <c r="IA650" s="6"/>
      <c r="IB650" s="6"/>
      <c r="IC650" s="6"/>
      <c r="ID650" s="6"/>
      <c r="IE650" s="6"/>
      <c r="IF650" s="6"/>
      <c r="IG650" s="6"/>
      <c r="IH650" s="6"/>
      <c r="II650" s="6"/>
      <c r="IJ650" s="6"/>
      <c r="IK650" s="6"/>
      <c r="IL650" s="6"/>
      <c r="IM650" s="6"/>
      <c r="IN650" s="6"/>
      <c r="IO650" s="6"/>
      <c r="IP650" s="6"/>
      <c r="IQ650" s="6"/>
      <c r="IR650" s="6"/>
      <c r="IS650" s="6"/>
      <c r="IT650" s="6"/>
      <c r="IU650" s="6"/>
      <c r="IV650" s="6"/>
      <c r="IW650" s="6"/>
      <c r="IX650" s="6"/>
      <c r="IY650" s="6"/>
      <c r="IZ650" s="6"/>
      <c r="JA650" s="6"/>
      <c r="JB650" s="6"/>
      <c r="JC650" s="6"/>
      <c r="JD650" s="6"/>
      <c r="JE650" s="6"/>
      <c r="JF650" s="6"/>
      <c r="JG650" s="6"/>
      <c r="JH650" s="6"/>
      <c r="JI650" s="6"/>
      <c r="JJ650" s="6"/>
      <c r="JK650" s="6"/>
      <c r="JL650" s="6"/>
      <c r="JM650" s="6"/>
      <c r="JN650" s="6"/>
      <c r="JO650" s="6"/>
      <c r="JP650" s="6"/>
      <c r="JQ650" s="6"/>
      <c r="JR650" s="6"/>
      <c r="JS650" s="6"/>
      <c r="JT650" s="6"/>
      <c r="JU650" s="6"/>
      <c r="JV650" s="6"/>
      <c r="JW650" s="6"/>
      <c r="JX650" s="6"/>
      <c r="JY650" s="6"/>
      <c r="JZ650" s="6"/>
      <c r="KA650" s="6"/>
      <c r="KB650" s="6"/>
      <c r="KC650" s="6"/>
      <c r="KD650" s="6"/>
      <c r="KE650" s="6"/>
      <c r="KF650" s="6"/>
      <c r="KG650" s="6"/>
      <c r="KH650" s="6"/>
      <c r="KI650" s="6"/>
      <c r="KJ650" s="6"/>
      <c r="KK650" s="6"/>
      <c r="KL650" s="6"/>
      <c r="KM650" s="6"/>
      <c r="KN650" s="6"/>
      <c r="KO650" s="6"/>
      <c r="KP650" s="6"/>
      <c r="KQ650" s="6"/>
      <c r="KR650" s="6"/>
      <c r="KS650" s="6"/>
      <c r="KT650" s="6"/>
      <c r="KU650" s="6"/>
      <c r="KV650" s="6"/>
      <c r="KW650" s="6"/>
      <c r="KX650" s="6"/>
      <c r="KY650" s="6"/>
      <c r="KZ650" s="6"/>
      <c r="LA650" s="6"/>
      <c r="LB650" s="6"/>
      <c r="LC650" s="6"/>
      <c r="LD650" s="6"/>
      <c r="LE650" s="6"/>
      <c r="LF650" s="6"/>
      <c r="LG650" s="6"/>
      <c r="LH650" s="6"/>
      <c r="LI650" s="6"/>
      <c r="LJ650" s="6"/>
      <c r="LK650" s="6"/>
      <c r="LL650" s="6"/>
      <c r="LM650" s="6"/>
    </row>
    <row r="651" spans="1:325" s="1" customFormat="1" ht="81" customHeight="1" x14ac:dyDescent="0.25">
      <c r="A651" s="59" t="s">
        <v>265</v>
      </c>
      <c r="B651" s="58" t="s">
        <v>629</v>
      </c>
      <c r="C651" s="55" t="s">
        <v>627</v>
      </c>
      <c r="D651" s="57">
        <v>46020</v>
      </c>
      <c r="E651" s="57" t="s">
        <v>590</v>
      </c>
      <c r="F651" s="59" t="s">
        <v>15</v>
      </c>
      <c r="G651" s="59" t="s">
        <v>15</v>
      </c>
      <c r="H651" s="59" t="s">
        <v>15</v>
      </c>
      <c r="I651" s="59" t="s">
        <v>15</v>
      </c>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6"/>
      <c r="BZ651" s="6"/>
      <c r="CA651" s="6"/>
      <c r="CB651" s="6"/>
      <c r="CC651" s="6"/>
      <c r="CD651" s="6"/>
      <c r="CE651" s="6"/>
      <c r="CF651" s="6"/>
      <c r="CG651" s="6"/>
      <c r="CH651" s="6"/>
      <c r="CI651" s="6"/>
      <c r="CJ651" s="6"/>
      <c r="CK651" s="6"/>
      <c r="CL651" s="6"/>
      <c r="CM651" s="6"/>
      <c r="CN651" s="6"/>
      <c r="CO651" s="6"/>
      <c r="CP651" s="6"/>
      <c r="CQ651" s="6"/>
      <c r="CR651" s="6"/>
      <c r="CS651" s="6"/>
      <c r="CT651" s="6"/>
      <c r="CU651" s="6"/>
      <c r="CV651" s="6"/>
      <c r="CW651" s="6"/>
      <c r="CX651" s="6"/>
      <c r="CY651" s="6"/>
      <c r="CZ651" s="6"/>
      <c r="DA651" s="6"/>
      <c r="DB651" s="6"/>
      <c r="DC651" s="6"/>
      <c r="DD651" s="6"/>
      <c r="DE651" s="6"/>
      <c r="DF651" s="6"/>
      <c r="DG651" s="6"/>
      <c r="DH651" s="6"/>
      <c r="DI651" s="6"/>
      <c r="DJ651" s="6"/>
      <c r="DK651" s="6"/>
      <c r="DL651" s="6"/>
      <c r="DM651" s="6"/>
      <c r="DN651" s="6"/>
      <c r="DO651" s="6"/>
      <c r="DP651" s="6"/>
      <c r="DQ651" s="6"/>
      <c r="DR651" s="6"/>
      <c r="DS651" s="6"/>
      <c r="DT651" s="6"/>
      <c r="DU651" s="6"/>
      <c r="DV651" s="6"/>
      <c r="DW651" s="6"/>
      <c r="DX651" s="6"/>
      <c r="DY651" s="6"/>
      <c r="DZ651" s="6"/>
      <c r="EA651" s="6"/>
      <c r="EB651" s="6"/>
      <c r="EC651" s="6"/>
      <c r="ED651" s="6"/>
      <c r="EE651" s="6"/>
      <c r="EF651" s="6"/>
      <c r="EG651" s="6"/>
      <c r="EH651" s="6"/>
      <c r="EI651" s="6"/>
      <c r="EJ651" s="6"/>
      <c r="EK651" s="6"/>
      <c r="EL651" s="6"/>
      <c r="EM651" s="6"/>
      <c r="EN651" s="6"/>
      <c r="EO651" s="6"/>
      <c r="EP651" s="6"/>
      <c r="EQ651" s="6"/>
      <c r="ER651" s="6"/>
      <c r="ES651" s="6"/>
      <c r="ET651" s="6"/>
      <c r="EU651" s="6"/>
      <c r="EV651" s="6"/>
      <c r="EW651" s="6"/>
      <c r="EX651" s="6"/>
      <c r="EY651" s="6"/>
      <c r="EZ651" s="6"/>
      <c r="FA651" s="6"/>
      <c r="FB651" s="6"/>
      <c r="FC651" s="6"/>
      <c r="FD651" s="6"/>
      <c r="FE651" s="6"/>
      <c r="FF651" s="6"/>
      <c r="FG651" s="6"/>
      <c r="FH651" s="6"/>
      <c r="FI651" s="6"/>
      <c r="FJ651" s="6"/>
      <c r="FK651" s="6"/>
      <c r="FL651" s="6"/>
      <c r="FM651" s="6"/>
      <c r="FN651" s="6"/>
      <c r="FO651" s="6"/>
      <c r="FP651" s="6"/>
      <c r="FQ651" s="6"/>
      <c r="FR651" s="6"/>
      <c r="FS651" s="6"/>
      <c r="FT651" s="6"/>
      <c r="FU651" s="6"/>
      <c r="FV651" s="6"/>
      <c r="FW651" s="6"/>
      <c r="FX651" s="6"/>
      <c r="FY651" s="6"/>
      <c r="FZ651" s="6"/>
      <c r="GA651" s="6"/>
      <c r="GB651" s="6"/>
      <c r="GC651" s="6"/>
      <c r="GD651" s="6"/>
      <c r="GE651" s="6"/>
      <c r="GF651" s="6"/>
      <c r="GG651" s="6"/>
      <c r="GH651" s="6"/>
      <c r="GI651" s="6"/>
      <c r="GJ651" s="6"/>
      <c r="GK651" s="6"/>
      <c r="GL651" s="6"/>
      <c r="GM651" s="6"/>
      <c r="GN651" s="6"/>
      <c r="GO651" s="6"/>
      <c r="GP651" s="6"/>
      <c r="GQ651" s="6"/>
      <c r="GR651" s="6"/>
      <c r="GS651" s="6"/>
      <c r="GT651" s="6"/>
      <c r="GU651" s="6"/>
      <c r="GV651" s="6"/>
      <c r="GW651" s="6"/>
      <c r="GX651" s="6"/>
      <c r="GY651" s="6"/>
      <c r="GZ651" s="6"/>
      <c r="HA651" s="6"/>
      <c r="HB651" s="6"/>
      <c r="HC651" s="6"/>
      <c r="HD651" s="6"/>
      <c r="HE651" s="6"/>
      <c r="HF651" s="6"/>
      <c r="HG651" s="6"/>
      <c r="HH651" s="6"/>
      <c r="HI651" s="6"/>
      <c r="HJ651" s="6"/>
      <c r="HK651" s="6"/>
      <c r="HL651" s="6"/>
      <c r="HM651" s="6"/>
      <c r="HN651" s="6"/>
      <c r="HO651" s="6"/>
      <c r="HP651" s="6"/>
      <c r="HQ651" s="6"/>
      <c r="HR651" s="6"/>
      <c r="HS651" s="6"/>
      <c r="HT651" s="6"/>
      <c r="HU651" s="6"/>
      <c r="HV651" s="6"/>
      <c r="HW651" s="6"/>
      <c r="HX651" s="6"/>
      <c r="HY651" s="6"/>
      <c r="HZ651" s="6"/>
      <c r="IA651" s="6"/>
      <c r="IB651" s="6"/>
      <c r="IC651" s="6"/>
      <c r="ID651" s="6"/>
      <c r="IE651" s="6"/>
      <c r="IF651" s="6"/>
      <c r="IG651" s="6"/>
      <c r="IH651" s="6"/>
      <c r="II651" s="6"/>
      <c r="IJ651" s="6"/>
      <c r="IK651" s="6"/>
      <c r="IL651" s="6"/>
      <c r="IM651" s="6"/>
      <c r="IN651" s="6"/>
      <c r="IO651" s="6"/>
      <c r="IP651" s="6"/>
      <c r="IQ651" s="6"/>
      <c r="IR651" s="6"/>
      <c r="IS651" s="6"/>
      <c r="IT651" s="6"/>
      <c r="IU651" s="6"/>
      <c r="IV651" s="6"/>
      <c r="IW651" s="6"/>
      <c r="IX651" s="6"/>
      <c r="IY651" s="6"/>
      <c r="IZ651" s="6"/>
      <c r="JA651" s="6"/>
      <c r="JB651" s="6"/>
      <c r="JC651" s="6"/>
      <c r="JD651" s="6"/>
      <c r="JE651" s="6"/>
      <c r="JF651" s="6"/>
      <c r="JG651" s="6"/>
      <c r="JH651" s="6"/>
      <c r="JI651" s="6"/>
      <c r="JJ651" s="6"/>
      <c r="JK651" s="6"/>
      <c r="JL651" s="6"/>
      <c r="JM651" s="6"/>
      <c r="JN651" s="6"/>
      <c r="JO651" s="6"/>
      <c r="JP651" s="6"/>
      <c r="JQ651" s="6"/>
      <c r="JR651" s="6"/>
      <c r="JS651" s="6"/>
      <c r="JT651" s="6"/>
      <c r="JU651" s="6"/>
      <c r="JV651" s="6"/>
      <c r="JW651" s="6"/>
      <c r="JX651" s="6"/>
      <c r="JY651" s="6"/>
      <c r="JZ651" s="6"/>
      <c r="KA651" s="6"/>
      <c r="KB651" s="6"/>
      <c r="KC651" s="6"/>
      <c r="KD651" s="6"/>
      <c r="KE651" s="6"/>
      <c r="KF651" s="6"/>
      <c r="KG651" s="6"/>
      <c r="KH651" s="6"/>
      <c r="KI651" s="6"/>
      <c r="KJ651" s="6"/>
      <c r="KK651" s="6"/>
      <c r="KL651" s="6"/>
      <c r="KM651" s="6"/>
      <c r="KN651" s="6"/>
      <c r="KO651" s="6"/>
      <c r="KP651" s="6"/>
      <c r="KQ651" s="6"/>
      <c r="KR651" s="6"/>
      <c r="KS651" s="6"/>
      <c r="KT651" s="6"/>
      <c r="KU651" s="6"/>
      <c r="KV651" s="6"/>
      <c r="KW651" s="6"/>
      <c r="KX651" s="6"/>
      <c r="KY651" s="6"/>
      <c r="KZ651" s="6"/>
      <c r="LA651" s="6"/>
      <c r="LB651" s="6"/>
      <c r="LC651" s="6"/>
      <c r="LD651" s="6"/>
      <c r="LE651" s="6"/>
      <c r="LF651" s="6"/>
      <c r="LG651" s="6"/>
      <c r="LH651" s="6"/>
      <c r="LI651" s="6"/>
      <c r="LJ651" s="6"/>
      <c r="LK651" s="6"/>
      <c r="LL651" s="6"/>
      <c r="LM651" s="6"/>
    </row>
    <row r="652" spans="1:325" s="1" customFormat="1" ht="19.5" customHeight="1" x14ac:dyDescent="0.25">
      <c r="A652" s="170" t="s">
        <v>926</v>
      </c>
      <c r="B652" s="170"/>
      <c r="C652" s="170"/>
      <c r="D652" s="170"/>
      <c r="E652" s="170"/>
      <c r="F652" s="170"/>
      <c r="G652" s="170"/>
      <c r="H652" s="170"/>
      <c r="I652" s="170"/>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6"/>
      <c r="CU652" s="6"/>
      <c r="CV652" s="6"/>
      <c r="CW652" s="6"/>
      <c r="CX652" s="6"/>
      <c r="CY652" s="6"/>
      <c r="CZ652" s="6"/>
      <c r="DA652" s="6"/>
      <c r="DB652" s="6"/>
      <c r="DC652" s="6"/>
      <c r="DD652" s="6"/>
      <c r="DE652" s="6"/>
      <c r="DF652" s="6"/>
      <c r="DG652" s="6"/>
      <c r="DH652" s="6"/>
      <c r="DI652" s="6"/>
      <c r="DJ652" s="6"/>
      <c r="DK652" s="6"/>
      <c r="DL652" s="6"/>
      <c r="DM652" s="6"/>
      <c r="DN652" s="6"/>
      <c r="DO652" s="6"/>
      <c r="DP652" s="6"/>
      <c r="DQ652" s="6"/>
      <c r="DR652" s="6"/>
      <c r="DS652" s="6"/>
      <c r="DT652" s="6"/>
      <c r="DU652" s="6"/>
      <c r="DV652" s="6"/>
      <c r="DW652" s="6"/>
      <c r="DX652" s="6"/>
      <c r="DY652" s="6"/>
      <c r="DZ652" s="6"/>
      <c r="EA652" s="6"/>
      <c r="EB652" s="6"/>
      <c r="EC652" s="6"/>
      <c r="ED652" s="6"/>
      <c r="EE652" s="6"/>
      <c r="EF652" s="6"/>
      <c r="EG652" s="6"/>
      <c r="EH652" s="6"/>
      <c r="EI652" s="6"/>
      <c r="EJ652" s="6"/>
      <c r="EK652" s="6"/>
      <c r="EL652" s="6"/>
      <c r="EM652" s="6"/>
      <c r="EN652" s="6"/>
      <c r="EO652" s="6"/>
      <c r="EP652" s="6"/>
      <c r="EQ652" s="6"/>
      <c r="ER652" s="6"/>
      <c r="ES652" s="6"/>
      <c r="ET652" s="6"/>
      <c r="EU652" s="6"/>
      <c r="EV652" s="6"/>
      <c r="EW652" s="6"/>
      <c r="EX652" s="6"/>
      <c r="EY652" s="6"/>
      <c r="EZ652" s="6"/>
      <c r="FA652" s="6"/>
      <c r="FB652" s="6"/>
      <c r="FC652" s="6"/>
      <c r="FD652" s="6"/>
      <c r="FE652" s="6"/>
      <c r="FF652" s="6"/>
      <c r="FG652" s="6"/>
      <c r="FH652" s="6"/>
      <c r="FI652" s="6"/>
      <c r="FJ652" s="6"/>
      <c r="FK652" s="6"/>
      <c r="FL652" s="6"/>
      <c r="FM652" s="6"/>
      <c r="FN652" s="6"/>
      <c r="FO652" s="6"/>
      <c r="FP652" s="6"/>
      <c r="FQ652" s="6"/>
      <c r="FR652" s="6"/>
      <c r="FS652" s="6"/>
      <c r="FT652" s="6"/>
      <c r="FU652" s="6"/>
      <c r="FV652" s="6"/>
      <c r="FW652" s="6"/>
      <c r="FX652" s="6"/>
      <c r="FY652" s="6"/>
      <c r="FZ652" s="6"/>
      <c r="GA652" s="6"/>
      <c r="GB652" s="6"/>
      <c r="GC652" s="6"/>
      <c r="GD652" s="6"/>
      <c r="GE652" s="6"/>
      <c r="GF652" s="6"/>
      <c r="GG652" s="6"/>
      <c r="GH652" s="6"/>
      <c r="GI652" s="6"/>
      <c r="GJ652" s="6"/>
      <c r="GK652" s="6"/>
      <c r="GL652" s="6"/>
      <c r="GM652" s="6"/>
      <c r="GN652" s="6"/>
      <c r="GO652" s="6"/>
      <c r="GP652" s="6"/>
      <c r="GQ652" s="6"/>
      <c r="GR652" s="6"/>
      <c r="GS652" s="6"/>
      <c r="GT652" s="6"/>
      <c r="GU652" s="6"/>
      <c r="GV652" s="6"/>
      <c r="GW652" s="6"/>
      <c r="GX652" s="6"/>
      <c r="GY652" s="6"/>
      <c r="GZ652" s="6"/>
      <c r="HA652" s="6"/>
      <c r="HB652" s="6"/>
      <c r="HC652" s="6"/>
      <c r="HD652" s="6"/>
      <c r="HE652" s="6"/>
      <c r="HF652" s="6"/>
      <c r="HG652" s="6"/>
      <c r="HH652" s="6"/>
      <c r="HI652" s="6"/>
      <c r="HJ652" s="6"/>
      <c r="HK652" s="6"/>
      <c r="HL652" s="6"/>
      <c r="HM652" s="6"/>
      <c r="HN652" s="6"/>
      <c r="HO652" s="6"/>
      <c r="HP652" s="6"/>
      <c r="HQ652" s="6"/>
      <c r="HR652" s="6"/>
      <c r="HS652" s="6"/>
      <c r="HT652" s="6"/>
      <c r="HU652" s="6"/>
      <c r="HV652" s="6"/>
      <c r="HW652" s="6"/>
      <c r="HX652" s="6"/>
      <c r="HY652" s="6"/>
      <c r="HZ652" s="6"/>
      <c r="IA652" s="6"/>
      <c r="IB652" s="6"/>
      <c r="IC652" s="6"/>
      <c r="ID652" s="6"/>
      <c r="IE652" s="6"/>
      <c r="IF652" s="6"/>
      <c r="IG652" s="6"/>
      <c r="IH652" s="6"/>
      <c r="II652" s="6"/>
      <c r="IJ652" s="6"/>
      <c r="IK652" s="6"/>
      <c r="IL652" s="6"/>
      <c r="IM652" s="6"/>
      <c r="IN652" s="6"/>
      <c r="IO652" s="6"/>
      <c r="IP652" s="6"/>
      <c r="IQ652" s="6"/>
      <c r="IR652" s="6"/>
      <c r="IS652" s="6"/>
      <c r="IT652" s="6"/>
      <c r="IU652" s="6"/>
      <c r="IV652" s="6"/>
      <c r="IW652" s="6"/>
      <c r="IX652" s="6"/>
      <c r="IY652" s="6"/>
      <c r="IZ652" s="6"/>
      <c r="JA652" s="6"/>
      <c r="JB652" s="6"/>
      <c r="JC652" s="6"/>
      <c r="JD652" s="6"/>
      <c r="JE652" s="6"/>
      <c r="JF652" s="6"/>
      <c r="JG652" s="6"/>
      <c r="JH652" s="6"/>
      <c r="JI652" s="6"/>
      <c r="JJ652" s="6"/>
      <c r="JK652" s="6"/>
      <c r="JL652" s="6"/>
      <c r="JM652" s="6"/>
      <c r="JN652" s="6"/>
      <c r="JO652" s="6"/>
      <c r="JP652" s="6"/>
      <c r="JQ652" s="6"/>
      <c r="JR652" s="6"/>
      <c r="JS652" s="6"/>
      <c r="JT652" s="6"/>
      <c r="JU652" s="6"/>
      <c r="JV652" s="6"/>
      <c r="JW652" s="6"/>
      <c r="JX652" s="6"/>
      <c r="JY652" s="6"/>
      <c r="JZ652" s="6"/>
      <c r="KA652" s="6"/>
      <c r="KB652" s="6"/>
      <c r="KC652" s="6"/>
      <c r="KD652" s="6"/>
      <c r="KE652" s="6"/>
      <c r="KF652" s="6"/>
      <c r="KG652" s="6"/>
      <c r="KH652" s="6"/>
      <c r="KI652" s="6"/>
      <c r="KJ652" s="6"/>
      <c r="KK652" s="6"/>
      <c r="KL652" s="6"/>
      <c r="KM652" s="6"/>
      <c r="KN652" s="6"/>
      <c r="KO652" s="6"/>
      <c r="KP652" s="6"/>
      <c r="KQ652" s="6"/>
      <c r="KR652" s="6"/>
      <c r="KS652" s="6"/>
      <c r="KT652" s="6"/>
      <c r="KU652" s="6"/>
      <c r="KV652" s="6"/>
      <c r="KW652" s="6"/>
      <c r="KX652" s="6"/>
      <c r="KY652" s="6"/>
      <c r="KZ652" s="6"/>
      <c r="LA652" s="6"/>
      <c r="LB652" s="6"/>
      <c r="LC652" s="6"/>
      <c r="LD652" s="6"/>
      <c r="LE652" s="6"/>
      <c r="LF652" s="6"/>
      <c r="LG652" s="6"/>
      <c r="LH652" s="6"/>
      <c r="LI652" s="6"/>
      <c r="LJ652" s="6"/>
      <c r="LK652" s="6"/>
      <c r="LL652" s="6"/>
      <c r="LM652" s="6"/>
    </row>
    <row r="653" spans="1:325" s="40" customFormat="1" x14ac:dyDescent="0.25">
      <c r="A653" s="228" t="s">
        <v>266</v>
      </c>
      <c r="B653" s="228"/>
      <c r="C653" s="228"/>
      <c r="D653" s="228"/>
      <c r="E653" s="228"/>
      <c r="F653" s="228"/>
      <c r="G653" s="228"/>
      <c r="H653" s="228"/>
      <c r="I653" s="228"/>
      <c r="J653" s="39"/>
      <c r="K653" s="39"/>
      <c r="L653" s="39"/>
      <c r="M653" s="39"/>
      <c r="N653" s="39"/>
      <c r="O653" s="39"/>
      <c r="P653" s="39"/>
      <c r="Q653" s="39"/>
      <c r="R653" s="39"/>
      <c r="S653" s="39"/>
      <c r="T653" s="39"/>
      <c r="U653" s="39"/>
      <c r="V653" s="39"/>
      <c r="W653" s="39"/>
      <c r="X653" s="39"/>
      <c r="Y653" s="39"/>
      <c r="Z653" s="39"/>
      <c r="AA653" s="39"/>
      <c r="AB653" s="39"/>
      <c r="AC653" s="39"/>
      <c r="AD653" s="39"/>
      <c r="AE653" s="39"/>
      <c r="AF653" s="39"/>
      <c r="AG653" s="39"/>
      <c r="AH653" s="39"/>
      <c r="AI653" s="39"/>
      <c r="AJ653" s="39"/>
      <c r="AK653" s="39"/>
      <c r="AL653" s="39"/>
      <c r="AM653" s="39"/>
      <c r="AN653" s="39"/>
      <c r="AO653" s="39"/>
      <c r="AP653" s="39"/>
      <c r="AQ653" s="39"/>
      <c r="AR653" s="39"/>
      <c r="AS653" s="39"/>
      <c r="AT653" s="39"/>
      <c r="AU653" s="39"/>
      <c r="AV653" s="39"/>
      <c r="AW653" s="39"/>
      <c r="AX653" s="39"/>
      <c r="AY653" s="39"/>
      <c r="AZ653" s="39"/>
      <c r="BA653" s="39"/>
      <c r="BB653" s="39"/>
      <c r="BC653" s="39"/>
      <c r="BD653" s="39"/>
      <c r="BE653" s="39"/>
      <c r="BF653" s="39"/>
      <c r="BG653" s="39"/>
      <c r="BH653" s="39"/>
      <c r="BI653" s="39"/>
      <c r="BJ653" s="39"/>
      <c r="BK653" s="39"/>
      <c r="BL653" s="39"/>
      <c r="BM653" s="39"/>
      <c r="BN653" s="39"/>
      <c r="BO653" s="39"/>
      <c r="BP653" s="39"/>
      <c r="BQ653" s="39"/>
      <c r="BR653" s="39"/>
      <c r="BS653" s="39"/>
      <c r="BT653" s="39"/>
      <c r="BU653" s="39"/>
      <c r="BV653" s="39"/>
      <c r="BW653" s="39"/>
      <c r="BX653" s="39"/>
      <c r="BY653" s="39"/>
      <c r="BZ653" s="39"/>
      <c r="CA653" s="39"/>
      <c r="CB653" s="39"/>
      <c r="CC653" s="39"/>
      <c r="CD653" s="39"/>
      <c r="CE653" s="39"/>
      <c r="CF653" s="39"/>
      <c r="CG653" s="39"/>
      <c r="CH653" s="39"/>
      <c r="CI653" s="39"/>
      <c r="CJ653" s="39"/>
      <c r="CK653" s="39"/>
      <c r="CL653" s="39"/>
      <c r="CM653" s="39"/>
      <c r="CN653" s="39"/>
      <c r="CO653" s="39"/>
      <c r="CP653" s="39"/>
      <c r="CQ653" s="39"/>
      <c r="CR653" s="39"/>
      <c r="CS653" s="39"/>
      <c r="CT653" s="39"/>
      <c r="CU653" s="39"/>
      <c r="CV653" s="39"/>
      <c r="CW653" s="39"/>
      <c r="CX653" s="39"/>
      <c r="CY653" s="39"/>
      <c r="CZ653" s="39"/>
      <c r="DA653" s="39"/>
      <c r="DB653" s="39"/>
      <c r="DC653" s="39"/>
      <c r="DD653" s="39"/>
      <c r="DE653" s="39"/>
      <c r="DF653" s="39"/>
      <c r="DG653" s="39"/>
      <c r="DH653" s="39"/>
      <c r="DI653" s="39"/>
      <c r="DJ653" s="39"/>
      <c r="DK653" s="39"/>
      <c r="DL653" s="39"/>
      <c r="DM653" s="39"/>
      <c r="DN653" s="39"/>
      <c r="DO653" s="39"/>
      <c r="DP653" s="39"/>
      <c r="DQ653" s="39"/>
      <c r="DR653" s="39"/>
      <c r="DS653" s="39"/>
      <c r="DT653" s="39"/>
      <c r="DU653" s="39"/>
      <c r="DV653" s="39"/>
      <c r="DW653" s="39"/>
      <c r="DX653" s="39"/>
      <c r="DY653" s="39"/>
      <c r="DZ653" s="39"/>
      <c r="EA653" s="39"/>
      <c r="EB653" s="39"/>
      <c r="EC653" s="39"/>
      <c r="ED653" s="39"/>
      <c r="EE653" s="39"/>
      <c r="EF653" s="39"/>
      <c r="EG653" s="39"/>
      <c r="EH653" s="39"/>
      <c r="EI653" s="39"/>
      <c r="EJ653" s="39"/>
      <c r="EK653" s="39"/>
      <c r="EL653" s="39"/>
      <c r="EM653" s="39"/>
      <c r="EN653" s="39"/>
      <c r="EO653" s="39"/>
      <c r="EP653" s="39"/>
      <c r="EQ653" s="39"/>
      <c r="ER653" s="39"/>
      <c r="ES653" s="39"/>
      <c r="ET653" s="39"/>
      <c r="EU653" s="39"/>
      <c r="EV653" s="39"/>
      <c r="EW653" s="39"/>
      <c r="EX653" s="39"/>
      <c r="EY653" s="39"/>
      <c r="EZ653" s="39"/>
      <c r="FA653" s="39"/>
      <c r="FB653" s="39"/>
      <c r="FC653" s="39"/>
      <c r="FD653" s="39"/>
      <c r="FE653" s="39"/>
      <c r="FF653" s="39"/>
      <c r="FG653" s="39"/>
      <c r="FH653" s="39"/>
      <c r="FI653" s="39"/>
      <c r="FJ653" s="39"/>
      <c r="FK653" s="39"/>
      <c r="FL653" s="39"/>
      <c r="FM653" s="39"/>
      <c r="FN653" s="39"/>
      <c r="FO653" s="39"/>
      <c r="FP653" s="39"/>
      <c r="FQ653" s="39"/>
      <c r="FR653" s="39"/>
      <c r="FS653" s="39"/>
      <c r="FT653" s="39"/>
      <c r="FU653" s="39"/>
      <c r="FV653" s="39"/>
      <c r="FW653" s="39"/>
      <c r="FX653" s="39"/>
      <c r="FY653" s="39"/>
      <c r="FZ653" s="39"/>
      <c r="GA653" s="39"/>
      <c r="GB653" s="39"/>
      <c r="GC653" s="39"/>
      <c r="GD653" s="39"/>
      <c r="GE653" s="39"/>
      <c r="GF653" s="39"/>
      <c r="GG653" s="39"/>
      <c r="GH653" s="39"/>
      <c r="GI653" s="39"/>
      <c r="GJ653" s="39"/>
      <c r="GK653" s="39"/>
      <c r="GL653" s="39"/>
      <c r="GM653" s="39"/>
      <c r="GN653" s="39"/>
      <c r="GO653" s="39"/>
      <c r="GP653" s="39"/>
      <c r="GQ653" s="39"/>
      <c r="GR653" s="39"/>
      <c r="GS653" s="39"/>
      <c r="GT653" s="39"/>
      <c r="GU653" s="39"/>
      <c r="GV653" s="39"/>
      <c r="GW653" s="39"/>
      <c r="GX653" s="39"/>
      <c r="GY653" s="39"/>
      <c r="GZ653" s="39"/>
      <c r="HA653" s="39"/>
      <c r="HB653" s="39"/>
      <c r="HC653" s="39"/>
      <c r="HD653" s="39"/>
      <c r="HE653" s="39"/>
      <c r="HF653" s="39"/>
      <c r="HG653" s="39"/>
      <c r="HH653" s="39"/>
      <c r="HI653" s="39"/>
      <c r="HJ653" s="39"/>
      <c r="HK653" s="39"/>
      <c r="HL653" s="39"/>
      <c r="HM653" s="39"/>
      <c r="HN653" s="39"/>
      <c r="HO653" s="39"/>
      <c r="HP653" s="39"/>
      <c r="HQ653" s="39"/>
      <c r="HR653" s="39"/>
      <c r="HS653" s="39"/>
      <c r="HT653" s="39"/>
      <c r="HU653" s="39"/>
      <c r="HV653" s="39"/>
      <c r="HW653" s="39"/>
      <c r="HX653" s="39"/>
      <c r="HY653" s="39"/>
      <c r="HZ653" s="39"/>
      <c r="IA653" s="39"/>
      <c r="IB653" s="39"/>
      <c r="IC653" s="39"/>
      <c r="ID653" s="39"/>
      <c r="IE653" s="39"/>
      <c r="IF653" s="39"/>
      <c r="IG653" s="39"/>
      <c r="IH653" s="39"/>
      <c r="II653" s="39"/>
      <c r="IJ653" s="39"/>
      <c r="IK653" s="39"/>
      <c r="IL653" s="39"/>
      <c r="IM653" s="39"/>
      <c r="IN653" s="39"/>
      <c r="IO653" s="39"/>
      <c r="IP653" s="39"/>
      <c r="IQ653" s="39"/>
      <c r="IR653" s="39"/>
      <c r="IS653" s="39"/>
      <c r="IT653" s="39"/>
      <c r="IU653" s="39"/>
      <c r="IV653" s="39"/>
      <c r="IW653" s="39"/>
      <c r="IX653" s="39"/>
      <c r="IY653" s="39"/>
      <c r="IZ653" s="39"/>
      <c r="JA653" s="39"/>
      <c r="JB653" s="39"/>
      <c r="JC653" s="39"/>
      <c r="JD653" s="39"/>
      <c r="JE653" s="39"/>
      <c r="JF653" s="39"/>
      <c r="JG653" s="39"/>
      <c r="JH653" s="39"/>
      <c r="JI653" s="39"/>
      <c r="JJ653" s="39"/>
      <c r="JK653" s="39"/>
      <c r="JL653" s="39"/>
      <c r="JM653" s="39"/>
      <c r="JN653" s="39"/>
      <c r="JO653" s="39"/>
      <c r="JP653" s="39"/>
      <c r="JQ653" s="39"/>
      <c r="JR653" s="39"/>
      <c r="JS653" s="39"/>
      <c r="JT653" s="39"/>
      <c r="JU653" s="39"/>
      <c r="JV653" s="39"/>
      <c r="JW653" s="39"/>
      <c r="JX653" s="39"/>
      <c r="JY653" s="39"/>
      <c r="JZ653" s="39"/>
      <c r="KA653" s="39"/>
      <c r="KB653" s="39"/>
      <c r="KC653" s="39"/>
      <c r="KD653" s="39"/>
      <c r="KE653" s="39"/>
      <c r="KF653" s="39"/>
      <c r="KG653" s="39"/>
      <c r="KH653" s="39"/>
      <c r="KI653" s="39"/>
      <c r="KJ653" s="39"/>
      <c r="KK653" s="39"/>
      <c r="KL653" s="39"/>
      <c r="KM653" s="39"/>
      <c r="KN653" s="39"/>
      <c r="KO653" s="39"/>
      <c r="KP653" s="39"/>
      <c r="KQ653" s="39"/>
      <c r="KR653" s="39"/>
      <c r="KS653" s="39"/>
      <c r="KT653" s="39"/>
      <c r="KU653" s="39"/>
      <c r="KV653" s="39"/>
      <c r="KW653" s="39"/>
      <c r="KX653" s="39"/>
      <c r="KY653" s="39"/>
      <c r="KZ653" s="39"/>
      <c r="LA653" s="39"/>
      <c r="LB653" s="39"/>
      <c r="LC653" s="39"/>
      <c r="LD653" s="39"/>
      <c r="LE653" s="39"/>
      <c r="LF653" s="39"/>
      <c r="LG653" s="39"/>
      <c r="LH653" s="39"/>
      <c r="LI653" s="39"/>
      <c r="LJ653" s="39"/>
      <c r="LK653" s="39"/>
      <c r="LL653" s="39"/>
      <c r="LM653" s="39"/>
    </row>
    <row r="654" spans="1:325" s="1" customFormat="1" ht="20.25" customHeight="1" x14ac:dyDescent="0.25">
      <c r="A654" s="59" t="s">
        <v>267</v>
      </c>
      <c r="B654" s="230" t="s">
        <v>268</v>
      </c>
      <c r="C654" s="230"/>
      <c r="D654" s="230"/>
      <c r="E654" s="230"/>
      <c r="F654" s="230"/>
      <c r="G654" s="230"/>
      <c r="H654" s="230"/>
      <c r="I654" s="230"/>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c r="BX654" s="6"/>
      <c r="BY654" s="6"/>
      <c r="BZ654" s="6"/>
      <c r="CA654" s="6"/>
      <c r="CB654" s="6"/>
      <c r="CC654" s="6"/>
      <c r="CD654" s="6"/>
      <c r="CE654" s="6"/>
      <c r="CF654" s="6"/>
      <c r="CG654" s="6"/>
      <c r="CH654" s="6"/>
      <c r="CI654" s="6"/>
      <c r="CJ654" s="6"/>
      <c r="CK654" s="6"/>
      <c r="CL654" s="6"/>
      <c r="CM654" s="6"/>
      <c r="CN654" s="6"/>
      <c r="CO654" s="6"/>
      <c r="CP654" s="6"/>
      <c r="CQ654" s="6"/>
      <c r="CR654" s="6"/>
      <c r="CS654" s="6"/>
      <c r="CT654" s="6"/>
      <c r="CU654" s="6"/>
      <c r="CV654" s="6"/>
      <c r="CW654" s="6"/>
      <c r="CX654" s="6"/>
      <c r="CY654" s="6"/>
      <c r="CZ654" s="6"/>
      <c r="DA654" s="6"/>
      <c r="DB654" s="6"/>
      <c r="DC654" s="6"/>
      <c r="DD654" s="6"/>
      <c r="DE654" s="6"/>
      <c r="DF654" s="6"/>
      <c r="DG654" s="6"/>
      <c r="DH654" s="6"/>
      <c r="DI654" s="6"/>
      <c r="DJ654" s="6"/>
      <c r="DK654" s="6"/>
      <c r="DL654" s="6"/>
      <c r="DM654" s="6"/>
      <c r="DN654" s="6"/>
      <c r="DO654" s="6"/>
      <c r="DP654" s="6"/>
      <c r="DQ654" s="6"/>
      <c r="DR654" s="6"/>
      <c r="DS654" s="6"/>
      <c r="DT654" s="6"/>
      <c r="DU654" s="6"/>
      <c r="DV654" s="6"/>
      <c r="DW654" s="6"/>
      <c r="DX654" s="6"/>
      <c r="DY654" s="6"/>
      <c r="DZ654" s="6"/>
      <c r="EA654" s="6"/>
      <c r="EB654" s="6"/>
      <c r="EC654" s="6"/>
      <c r="ED654" s="6"/>
      <c r="EE654" s="6"/>
      <c r="EF654" s="6"/>
      <c r="EG654" s="6"/>
      <c r="EH654" s="6"/>
      <c r="EI654" s="6"/>
      <c r="EJ654" s="6"/>
      <c r="EK654" s="6"/>
      <c r="EL654" s="6"/>
      <c r="EM654" s="6"/>
      <c r="EN654" s="6"/>
      <c r="EO654" s="6"/>
      <c r="EP654" s="6"/>
      <c r="EQ654" s="6"/>
      <c r="ER654" s="6"/>
      <c r="ES654" s="6"/>
      <c r="ET654" s="6"/>
      <c r="EU654" s="6"/>
      <c r="EV654" s="6"/>
      <c r="EW654" s="6"/>
      <c r="EX654" s="6"/>
      <c r="EY654" s="6"/>
      <c r="EZ654" s="6"/>
      <c r="FA654" s="6"/>
      <c r="FB654" s="6"/>
      <c r="FC654" s="6"/>
      <c r="FD654" s="6"/>
      <c r="FE654" s="6"/>
      <c r="FF654" s="6"/>
      <c r="FG654" s="6"/>
      <c r="FH654" s="6"/>
      <c r="FI654" s="6"/>
      <c r="FJ654" s="6"/>
      <c r="FK654" s="6"/>
      <c r="FL654" s="6"/>
      <c r="FM654" s="6"/>
      <c r="FN654" s="6"/>
      <c r="FO654" s="6"/>
      <c r="FP654" s="6"/>
      <c r="FQ654" s="6"/>
      <c r="FR654" s="6"/>
      <c r="FS654" s="6"/>
      <c r="FT654" s="6"/>
      <c r="FU654" s="6"/>
      <c r="FV654" s="6"/>
      <c r="FW654" s="6"/>
      <c r="FX654" s="6"/>
      <c r="FY654" s="6"/>
      <c r="FZ654" s="6"/>
      <c r="GA654" s="6"/>
      <c r="GB654" s="6"/>
      <c r="GC654" s="6"/>
      <c r="GD654" s="6"/>
      <c r="GE654" s="6"/>
      <c r="GF654" s="6"/>
      <c r="GG654" s="6"/>
      <c r="GH654" s="6"/>
      <c r="GI654" s="6"/>
      <c r="GJ654" s="6"/>
      <c r="GK654" s="6"/>
      <c r="GL654" s="6"/>
      <c r="GM654" s="6"/>
      <c r="GN654" s="6"/>
      <c r="GO654" s="6"/>
      <c r="GP654" s="6"/>
      <c r="GQ654" s="6"/>
      <c r="GR654" s="6"/>
      <c r="GS654" s="6"/>
      <c r="GT654" s="6"/>
      <c r="GU654" s="6"/>
      <c r="GV654" s="6"/>
      <c r="GW654" s="6"/>
      <c r="GX654" s="6"/>
      <c r="GY654" s="6"/>
      <c r="GZ654" s="6"/>
      <c r="HA654" s="6"/>
      <c r="HB654" s="6"/>
      <c r="HC654" s="6"/>
      <c r="HD654" s="6"/>
      <c r="HE654" s="6"/>
      <c r="HF654" s="6"/>
      <c r="HG654" s="6"/>
      <c r="HH654" s="6"/>
      <c r="HI654" s="6"/>
      <c r="HJ654" s="6"/>
      <c r="HK654" s="6"/>
      <c r="HL654" s="6"/>
      <c r="HM654" s="6"/>
      <c r="HN654" s="6"/>
      <c r="HO654" s="6"/>
      <c r="HP654" s="6"/>
      <c r="HQ654" s="6"/>
      <c r="HR654" s="6"/>
      <c r="HS654" s="6"/>
      <c r="HT654" s="6"/>
      <c r="HU654" s="6"/>
      <c r="HV654" s="6"/>
      <c r="HW654" s="6"/>
      <c r="HX654" s="6"/>
      <c r="HY654" s="6"/>
      <c r="HZ654" s="6"/>
      <c r="IA654" s="6"/>
      <c r="IB654" s="6"/>
      <c r="IC654" s="6"/>
      <c r="ID654" s="6"/>
      <c r="IE654" s="6"/>
      <c r="IF654" s="6"/>
      <c r="IG654" s="6"/>
      <c r="IH654" s="6"/>
      <c r="II654" s="6"/>
      <c r="IJ654" s="6"/>
      <c r="IK654" s="6"/>
      <c r="IL654" s="6"/>
      <c r="IM654" s="6"/>
      <c r="IN654" s="6"/>
      <c r="IO654" s="6"/>
      <c r="IP654" s="6"/>
      <c r="IQ654" s="6"/>
      <c r="IR654" s="6"/>
      <c r="IS654" s="6"/>
      <c r="IT654" s="6"/>
      <c r="IU654" s="6"/>
      <c r="IV654" s="6"/>
      <c r="IW654" s="6"/>
      <c r="IX654" s="6"/>
      <c r="IY654" s="6"/>
      <c r="IZ654" s="6"/>
      <c r="JA654" s="6"/>
      <c r="JB654" s="6"/>
      <c r="JC654" s="6"/>
      <c r="JD654" s="6"/>
      <c r="JE654" s="6"/>
      <c r="JF654" s="6"/>
      <c r="JG654" s="6"/>
      <c r="JH654" s="6"/>
      <c r="JI654" s="6"/>
      <c r="JJ654" s="6"/>
      <c r="JK654" s="6"/>
      <c r="JL654" s="6"/>
      <c r="JM654" s="6"/>
      <c r="JN654" s="6"/>
      <c r="JO654" s="6"/>
      <c r="JP654" s="6"/>
      <c r="JQ654" s="6"/>
      <c r="JR654" s="6"/>
      <c r="JS654" s="6"/>
      <c r="JT654" s="6"/>
      <c r="JU654" s="6"/>
      <c r="JV654" s="6"/>
      <c r="JW654" s="6"/>
      <c r="JX654" s="6"/>
      <c r="JY654" s="6"/>
      <c r="JZ654" s="6"/>
      <c r="KA654" s="6"/>
      <c r="KB654" s="6"/>
      <c r="KC654" s="6"/>
      <c r="KD654" s="6"/>
      <c r="KE654" s="6"/>
      <c r="KF654" s="6"/>
      <c r="KG654" s="6"/>
      <c r="KH654" s="6"/>
      <c r="KI654" s="6"/>
      <c r="KJ654" s="6"/>
      <c r="KK654" s="6"/>
      <c r="KL654" s="6"/>
      <c r="KM654" s="6"/>
      <c r="KN654" s="6"/>
      <c r="KO654" s="6"/>
      <c r="KP654" s="6"/>
      <c r="KQ654" s="6"/>
      <c r="KR654" s="6"/>
      <c r="KS654" s="6"/>
      <c r="KT654" s="6"/>
      <c r="KU654" s="6"/>
      <c r="KV654" s="6"/>
      <c r="KW654" s="6"/>
      <c r="KX654" s="6"/>
      <c r="KY654" s="6"/>
      <c r="KZ654" s="6"/>
      <c r="LA654" s="6"/>
      <c r="LB654" s="6"/>
      <c r="LC654" s="6"/>
      <c r="LD654" s="6"/>
      <c r="LE654" s="6"/>
      <c r="LF654" s="6"/>
      <c r="LG654" s="6"/>
      <c r="LH654" s="6"/>
      <c r="LI654" s="6"/>
      <c r="LJ654" s="6"/>
      <c r="LK654" s="6"/>
      <c r="LL654" s="6"/>
      <c r="LM654" s="6"/>
    </row>
    <row r="655" spans="1:325" s="1" customFormat="1" x14ac:dyDescent="0.25">
      <c r="A655" s="171" t="s">
        <v>269</v>
      </c>
      <c r="B655" s="170" t="s">
        <v>630</v>
      </c>
      <c r="C655" s="170" t="s">
        <v>768</v>
      </c>
      <c r="D655" s="180">
        <v>45989</v>
      </c>
      <c r="E655" s="180" t="s">
        <v>590</v>
      </c>
      <c r="F655" s="55" t="s">
        <v>14</v>
      </c>
      <c r="G655" s="61">
        <f>G656+G657+G658</f>
        <v>0</v>
      </c>
      <c r="H655" s="61">
        <f>H656+H657+H658</f>
        <v>0</v>
      </c>
      <c r="I655" s="171" t="s">
        <v>15</v>
      </c>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c r="BX655" s="6"/>
      <c r="BY655" s="6"/>
      <c r="BZ655" s="6"/>
      <c r="CA655" s="6"/>
      <c r="CB655" s="6"/>
      <c r="CC655" s="6"/>
      <c r="CD655" s="6"/>
      <c r="CE655" s="6"/>
      <c r="CF655" s="6"/>
      <c r="CG655" s="6"/>
      <c r="CH655" s="6"/>
      <c r="CI655" s="6"/>
      <c r="CJ655" s="6"/>
      <c r="CK655" s="6"/>
      <c r="CL655" s="6"/>
      <c r="CM655" s="6"/>
      <c r="CN655" s="6"/>
      <c r="CO655" s="6"/>
      <c r="CP655" s="6"/>
      <c r="CQ655" s="6"/>
      <c r="CR655" s="6"/>
      <c r="CS655" s="6"/>
      <c r="CT655" s="6"/>
      <c r="CU655" s="6"/>
      <c r="CV655" s="6"/>
      <c r="CW655" s="6"/>
      <c r="CX655" s="6"/>
      <c r="CY655" s="6"/>
      <c r="CZ655" s="6"/>
      <c r="DA655" s="6"/>
      <c r="DB655" s="6"/>
      <c r="DC655" s="6"/>
      <c r="DD655" s="6"/>
      <c r="DE655" s="6"/>
      <c r="DF655" s="6"/>
      <c r="DG655" s="6"/>
      <c r="DH655" s="6"/>
      <c r="DI655" s="6"/>
      <c r="DJ655" s="6"/>
      <c r="DK655" s="6"/>
      <c r="DL655" s="6"/>
      <c r="DM655" s="6"/>
      <c r="DN655" s="6"/>
      <c r="DO655" s="6"/>
      <c r="DP655" s="6"/>
      <c r="DQ655" s="6"/>
      <c r="DR655" s="6"/>
      <c r="DS655" s="6"/>
      <c r="DT655" s="6"/>
      <c r="DU655" s="6"/>
      <c r="DV655" s="6"/>
      <c r="DW655" s="6"/>
      <c r="DX655" s="6"/>
      <c r="DY655" s="6"/>
      <c r="DZ655" s="6"/>
      <c r="EA655" s="6"/>
      <c r="EB655" s="6"/>
      <c r="EC655" s="6"/>
      <c r="ED655" s="6"/>
      <c r="EE655" s="6"/>
      <c r="EF655" s="6"/>
      <c r="EG655" s="6"/>
      <c r="EH655" s="6"/>
      <c r="EI655" s="6"/>
      <c r="EJ655" s="6"/>
      <c r="EK655" s="6"/>
      <c r="EL655" s="6"/>
      <c r="EM655" s="6"/>
      <c r="EN655" s="6"/>
      <c r="EO655" s="6"/>
      <c r="EP655" s="6"/>
      <c r="EQ655" s="6"/>
      <c r="ER655" s="6"/>
      <c r="ES655" s="6"/>
      <c r="ET655" s="6"/>
      <c r="EU655" s="6"/>
      <c r="EV655" s="6"/>
      <c r="EW655" s="6"/>
      <c r="EX655" s="6"/>
      <c r="EY655" s="6"/>
      <c r="EZ655" s="6"/>
      <c r="FA655" s="6"/>
      <c r="FB655" s="6"/>
      <c r="FC655" s="6"/>
      <c r="FD655" s="6"/>
      <c r="FE655" s="6"/>
      <c r="FF655" s="6"/>
      <c r="FG655" s="6"/>
      <c r="FH655" s="6"/>
      <c r="FI655" s="6"/>
      <c r="FJ655" s="6"/>
      <c r="FK655" s="6"/>
      <c r="FL655" s="6"/>
      <c r="FM655" s="6"/>
      <c r="FN655" s="6"/>
      <c r="FO655" s="6"/>
      <c r="FP655" s="6"/>
      <c r="FQ655" s="6"/>
      <c r="FR655" s="6"/>
      <c r="FS655" s="6"/>
      <c r="FT655" s="6"/>
      <c r="FU655" s="6"/>
      <c r="FV655" s="6"/>
      <c r="FW655" s="6"/>
      <c r="FX655" s="6"/>
      <c r="FY655" s="6"/>
      <c r="FZ655" s="6"/>
      <c r="GA655" s="6"/>
      <c r="GB655" s="6"/>
      <c r="GC655" s="6"/>
      <c r="GD655" s="6"/>
      <c r="GE655" s="6"/>
      <c r="GF655" s="6"/>
      <c r="GG655" s="6"/>
      <c r="GH655" s="6"/>
      <c r="GI655" s="6"/>
      <c r="GJ655" s="6"/>
      <c r="GK655" s="6"/>
      <c r="GL655" s="6"/>
      <c r="GM655" s="6"/>
      <c r="GN655" s="6"/>
      <c r="GO655" s="6"/>
      <c r="GP655" s="6"/>
      <c r="GQ655" s="6"/>
      <c r="GR655" s="6"/>
      <c r="GS655" s="6"/>
      <c r="GT655" s="6"/>
      <c r="GU655" s="6"/>
      <c r="GV655" s="6"/>
      <c r="GW655" s="6"/>
      <c r="GX655" s="6"/>
      <c r="GY655" s="6"/>
      <c r="GZ655" s="6"/>
      <c r="HA655" s="6"/>
      <c r="HB655" s="6"/>
      <c r="HC655" s="6"/>
      <c r="HD655" s="6"/>
      <c r="HE655" s="6"/>
      <c r="HF655" s="6"/>
      <c r="HG655" s="6"/>
      <c r="HH655" s="6"/>
      <c r="HI655" s="6"/>
      <c r="HJ655" s="6"/>
      <c r="HK655" s="6"/>
      <c r="HL655" s="6"/>
      <c r="HM655" s="6"/>
      <c r="HN655" s="6"/>
      <c r="HO655" s="6"/>
      <c r="HP655" s="6"/>
      <c r="HQ655" s="6"/>
      <c r="HR655" s="6"/>
      <c r="HS655" s="6"/>
      <c r="HT655" s="6"/>
      <c r="HU655" s="6"/>
      <c r="HV655" s="6"/>
      <c r="HW655" s="6"/>
      <c r="HX655" s="6"/>
      <c r="HY655" s="6"/>
      <c r="HZ655" s="6"/>
      <c r="IA655" s="6"/>
      <c r="IB655" s="6"/>
      <c r="IC655" s="6"/>
      <c r="ID655" s="6"/>
      <c r="IE655" s="6"/>
      <c r="IF655" s="6"/>
      <c r="IG655" s="6"/>
      <c r="IH655" s="6"/>
      <c r="II655" s="6"/>
      <c r="IJ655" s="6"/>
      <c r="IK655" s="6"/>
      <c r="IL655" s="6"/>
      <c r="IM655" s="6"/>
      <c r="IN655" s="6"/>
      <c r="IO655" s="6"/>
      <c r="IP655" s="6"/>
      <c r="IQ655" s="6"/>
      <c r="IR655" s="6"/>
      <c r="IS655" s="6"/>
      <c r="IT655" s="6"/>
      <c r="IU655" s="6"/>
      <c r="IV655" s="6"/>
      <c r="IW655" s="6"/>
      <c r="IX655" s="6"/>
      <c r="IY655" s="6"/>
      <c r="IZ655" s="6"/>
      <c r="JA655" s="6"/>
      <c r="JB655" s="6"/>
      <c r="JC655" s="6"/>
      <c r="JD655" s="6"/>
      <c r="JE655" s="6"/>
      <c r="JF655" s="6"/>
      <c r="JG655" s="6"/>
      <c r="JH655" s="6"/>
      <c r="JI655" s="6"/>
      <c r="JJ655" s="6"/>
      <c r="JK655" s="6"/>
      <c r="JL655" s="6"/>
      <c r="JM655" s="6"/>
      <c r="JN655" s="6"/>
      <c r="JO655" s="6"/>
      <c r="JP655" s="6"/>
      <c r="JQ655" s="6"/>
      <c r="JR655" s="6"/>
      <c r="JS655" s="6"/>
      <c r="JT655" s="6"/>
      <c r="JU655" s="6"/>
      <c r="JV655" s="6"/>
      <c r="JW655" s="6"/>
      <c r="JX655" s="6"/>
      <c r="JY655" s="6"/>
      <c r="JZ655" s="6"/>
      <c r="KA655" s="6"/>
      <c r="KB655" s="6"/>
      <c r="KC655" s="6"/>
      <c r="KD655" s="6"/>
      <c r="KE655" s="6"/>
      <c r="KF655" s="6"/>
      <c r="KG655" s="6"/>
      <c r="KH655" s="6"/>
      <c r="KI655" s="6"/>
      <c r="KJ655" s="6"/>
      <c r="KK655" s="6"/>
      <c r="KL655" s="6"/>
      <c r="KM655" s="6"/>
      <c r="KN655" s="6"/>
      <c r="KO655" s="6"/>
      <c r="KP655" s="6"/>
      <c r="KQ655" s="6"/>
      <c r="KR655" s="6"/>
      <c r="KS655" s="6"/>
      <c r="KT655" s="6"/>
      <c r="KU655" s="6"/>
      <c r="KV655" s="6"/>
      <c r="KW655" s="6"/>
      <c r="KX655" s="6"/>
      <c r="KY655" s="6"/>
      <c r="KZ655" s="6"/>
      <c r="LA655" s="6"/>
      <c r="LB655" s="6"/>
      <c r="LC655" s="6"/>
      <c r="LD655" s="6"/>
      <c r="LE655" s="6"/>
      <c r="LF655" s="6"/>
      <c r="LG655" s="6"/>
      <c r="LH655" s="6"/>
      <c r="LI655" s="6"/>
      <c r="LJ655" s="6"/>
      <c r="LK655" s="6"/>
      <c r="LL655" s="6"/>
      <c r="LM655" s="6"/>
    </row>
    <row r="656" spans="1:325" s="1" customFormat="1" x14ac:dyDescent="0.25">
      <c r="A656" s="171"/>
      <c r="B656" s="170"/>
      <c r="C656" s="170"/>
      <c r="D656" s="171"/>
      <c r="E656" s="171"/>
      <c r="F656" s="55" t="s">
        <v>16</v>
      </c>
      <c r="G656" s="61">
        <v>0</v>
      </c>
      <c r="H656" s="61">
        <v>0</v>
      </c>
      <c r="I656" s="171"/>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c r="CY656" s="6"/>
      <c r="CZ656" s="6"/>
      <c r="DA656" s="6"/>
      <c r="DB656" s="6"/>
      <c r="DC656" s="6"/>
      <c r="DD656" s="6"/>
      <c r="DE656" s="6"/>
      <c r="DF656" s="6"/>
      <c r="DG656" s="6"/>
      <c r="DH656" s="6"/>
      <c r="DI656" s="6"/>
      <c r="DJ656" s="6"/>
      <c r="DK656" s="6"/>
      <c r="DL656" s="6"/>
      <c r="DM656" s="6"/>
      <c r="DN656" s="6"/>
      <c r="DO656" s="6"/>
      <c r="DP656" s="6"/>
      <c r="DQ656" s="6"/>
      <c r="DR656" s="6"/>
      <c r="DS656" s="6"/>
      <c r="DT656" s="6"/>
      <c r="DU656" s="6"/>
      <c r="DV656" s="6"/>
      <c r="DW656" s="6"/>
      <c r="DX656" s="6"/>
      <c r="DY656" s="6"/>
      <c r="DZ656" s="6"/>
      <c r="EA656" s="6"/>
      <c r="EB656" s="6"/>
      <c r="EC656" s="6"/>
      <c r="ED656" s="6"/>
      <c r="EE656" s="6"/>
      <c r="EF656" s="6"/>
      <c r="EG656" s="6"/>
      <c r="EH656" s="6"/>
      <c r="EI656" s="6"/>
      <c r="EJ656" s="6"/>
      <c r="EK656" s="6"/>
      <c r="EL656" s="6"/>
      <c r="EM656" s="6"/>
      <c r="EN656" s="6"/>
      <c r="EO656" s="6"/>
      <c r="EP656" s="6"/>
      <c r="EQ656" s="6"/>
      <c r="ER656" s="6"/>
      <c r="ES656" s="6"/>
      <c r="ET656" s="6"/>
      <c r="EU656" s="6"/>
      <c r="EV656" s="6"/>
      <c r="EW656" s="6"/>
      <c r="EX656" s="6"/>
      <c r="EY656" s="6"/>
      <c r="EZ656" s="6"/>
      <c r="FA656" s="6"/>
      <c r="FB656" s="6"/>
      <c r="FC656" s="6"/>
      <c r="FD656" s="6"/>
      <c r="FE656" s="6"/>
      <c r="FF656" s="6"/>
      <c r="FG656" s="6"/>
      <c r="FH656" s="6"/>
      <c r="FI656" s="6"/>
      <c r="FJ656" s="6"/>
      <c r="FK656" s="6"/>
      <c r="FL656" s="6"/>
      <c r="FM656" s="6"/>
      <c r="FN656" s="6"/>
      <c r="FO656" s="6"/>
      <c r="FP656" s="6"/>
      <c r="FQ656" s="6"/>
      <c r="FR656" s="6"/>
      <c r="FS656" s="6"/>
      <c r="FT656" s="6"/>
      <c r="FU656" s="6"/>
      <c r="FV656" s="6"/>
      <c r="FW656" s="6"/>
      <c r="FX656" s="6"/>
      <c r="FY656" s="6"/>
      <c r="FZ656" s="6"/>
      <c r="GA656" s="6"/>
      <c r="GB656" s="6"/>
      <c r="GC656" s="6"/>
      <c r="GD656" s="6"/>
      <c r="GE656" s="6"/>
      <c r="GF656" s="6"/>
      <c r="GG656" s="6"/>
      <c r="GH656" s="6"/>
      <c r="GI656" s="6"/>
      <c r="GJ656" s="6"/>
      <c r="GK656" s="6"/>
      <c r="GL656" s="6"/>
      <c r="GM656" s="6"/>
      <c r="GN656" s="6"/>
      <c r="GO656" s="6"/>
      <c r="GP656" s="6"/>
      <c r="GQ656" s="6"/>
      <c r="GR656" s="6"/>
      <c r="GS656" s="6"/>
      <c r="GT656" s="6"/>
      <c r="GU656" s="6"/>
      <c r="GV656" s="6"/>
      <c r="GW656" s="6"/>
      <c r="GX656" s="6"/>
      <c r="GY656" s="6"/>
      <c r="GZ656" s="6"/>
      <c r="HA656" s="6"/>
      <c r="HB656" s="6"/>
      <c r="HC656" s="6"/>
      <c r="HD656" s="6"/>
      <c r="HE656" s="6"/>
      <c r="HF656" s="6"/>
      <c r="HG656" s="6"/>
      <c r="HH656" s="6"/>
      <c r="HI656" s="6"/>
      <c r="HJ656" s="6"/>
      <c r="HK656" s="6"/>
      <c r="HL656" s="6"/>
      <c r="HM656" s="6"/>
      <c r="HN656" s="6"/>
      <c r="HO656" s="6"/>
      <c r="HP656" s="6"/>
      <c r="HQ656" s="6"/>
      <c r="HR656" s="6"/>
      <c r="HS656" s="6"/>
      <c r="HT656" s="6"/>
      <c r="HU656" s="6"/>
      <c r="HV656" s="6"/>
      <c r="HW656" s="6"/>
      <c r="HX656" s="6"/>
      <c r="HY656" s="6"/>
      <c r="HZ656" s="6"/>
      <c r="IA656" s="6"/>
      <c r="IB656" s="6"/>
      <c r="IC656" s="6"/>
      <c r="ID656" s="6"/>
      <c r="IE656" s="6"/>
      <c r="IF656" s="6"/>
      <c r="IG656" s="6"/>
      <c r="IH656" s="6"/>
      <c r="II656" s="6"/>
      <c r="IJ656" s="6"/>
      <c r="IK656" s="6"/>
      <c r="IL656" s="6"/>
      <c r="IM656" s="6"/>
      <c r="IN656" s="6"/>
      <c r="IO656" s="6"/>
      <c r="IP656" s="6"/>
      <c r="IQ656" s="6"/>
      <c r="IR656" s="6"/>
      <c r="IS656" s="6"/>
      <c r="IT656" s="6"/>
      <c r="IU656" s="6"/>
      <c r="IV656" s="6"/>
      <c r="IW656" s="6"/>
      <c r="IX656" s="6"/>
      <c r="IY656" s="6"/>
      <c r="IZ656" s="6"/>
      <c r="JA656" s="6"/>
      <c r="JB656" s="6"/>
      <c r="JC656" s="6"/>
      <c r="JD656" s="6"/>
      <c r="JE656" s="6"/>
      <c r="JF656" s="6"/>
      <c r="JG656" s="6"/>
      <c r="JH656" s="6"/>
      <c r="JI656" s="6"/>
      <c r="JJ656" s="6"/>
      <c r="JK656" s="6"/>
      <c r="JL656" s="6"/>
      <c r="JM656" s="6"/>
      <c r="JN656" s="6"/>
      <c r="JO656" s="6"/>
      <c r="JP656" s="6"/>
      <c r="JQ656" s="6"/>
      <c r="JR656" s="6"/>
      <c r="JS656" s="6"/>
      <c r="JT656" s="6"/>
      <c r="JU656" s="6"/>
      <c r="JV656" s="6"/>
      <c r="JW656" s="6"/>
      <c r="JX656" s="6"/>
      <c r="JY656" s="6"/>
      <c r="JZ656" s="6"/>
      <c r="KA656" s="6"/>
      <c r="KB656" s="6"/>
      <c r="KC656" s="6"/>
      <c r="KD656" s="6"/>
      <c r="KE656" s="6"/>
      <c r="KF656" s="6"/>
      <c r="KG656" s="6"/>
      <c r="KH656" s="6"/>
      <c r="KI656" s="6"/>
      <c r="KJ656" s="6"/>
      <c r="KK656" s="6"/>
      <c r="KL656" s="6"/>
      <c r="KM656" s="6"/>
      <c r="KN656" s="6"/>
      <c r="KO656" s="6"/>
      <c r="KP656" s="6"/>
      <c r="KQ656" s="6"/>
      <c r="KR656" s="6"/>
      <c r="KS656" s="6"/>
      <c r="KT656" s="6"/>
      <c r="KU656" s="6"/>
      <c r="KV656" s="6"/>
      <c r="KW656" s="6"/>
      <c r="KX656" s="6"/>
      <c r="KY656" s="6"/>
      <c r="KZ656" s="6"/>
      <c r="LA656" s="6"/>
      <c r="LB656" s="6"/>
      <c r="LC656" s="6"/>
      <c r="LD656" s="6"/>
      <c r="LE656" s="6"/>
      <c r="LF656" s="6"/>
      <c r="LG656" s="6"/>
      <c r="LH656" s="6"/>
      <c r="LI656" s="6"/>
      <c r="LJ656" s="6"/>
      <c r="LK656" s="6"/>
      <c r="LL656" s="6"/>
      <c r="LM656" s="6"/>
    </row>
    <row r="657" spans="1:325" s="1" customFormat="1" x14ac:dyDescent="0.25">
      <c r="A657" s="171"/>
      <c r="B657" s="170"/>
      <c r="C657" s="170"/>
      <c r="D657" s="171"/>
      <c r="E657" s="171"/>
      <c r="F657" s="55" t="s">
        <v>17</v>
      </c>
      <c r="G657" s="61">
        <v>0</v>
      </c>
      <c r="H657" s="61">
        <v>0</v>
      </c>
      <c r="I657" s="171"/>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c r="CY657" s="6"/>
      <c r="CZ657" s="6"/>
      <c r="DA657" s="6"/>
      <c r="DB657" s="6"/>
      <c r="DC657" s="6"/>
      <c r="DD657" s="6"/>
      <c r="DE657" s="6"/>
      <c r="DF657" s="6"/>
      <c r="DG657" s="6"/>
      <c r="DH657" s="6"/>
      <c r="DI657" s="6"/>
      <c r="DJ657" s="6"/>
      <c r="DK657" s="6"/>
      <c r="DL657" s="6"/>
      <c r="DM657" s="6"/>
      <c r="DN657" s="6"/>
      <c r="DO657" s="6"/>
      <c r="DP657" s="6"/>
      <c r="DQ657" s="6"/>
      <c r="DR657" s="6"/>
      <c r="DS657" s="6"/>
      <c r="DT657" s="6"/>
      <c r="DU657" s="6"/>
      <c r="DV657" s="6"/>
      <c r="DW657" s="6"/>
      <c r="DX657" s="6"/>
      <c r="DY657" s="6"/>
      <c r="DZ657" s="6"/>
      <c r="EA657" s="6"/>
      <c r="EB657" s="6"/>
      <c r="EC657" s="6"/>
      <c r="ED657" s="6"/>
      <c r="EE657" s="6"/>
      <c r="EF657" s="6"/>
      <c r="EG657" s="6"/>
      <c r="EH657" s="6"/>
      <c r="EI657" s="6"/>
      <c r="EJ657" s="6"/>
      <c r="EK657" s="6"/>
      <c r="EL657" s="6"/>
      <c r="EM657" s="6"/>
      <c r="EN657" s="6"/>
      <c r="EO657" s="6"/>
      <c r="EP657" s="6"/>
      <c r="EQ657" s="6"/>
      <c r="ER657" s="6"/>
      <c r="ES657" s="6"/>
      <c r="ET657" s="6"/>
      <c r="EU657" s="6"/>
      <c r="EV657" s="6"/>
      <c r="EW657" s="6"/>
      <c r="EX657" s="6"/>
      <c r="EY657" s="6"/>
      <c r="EZ657" s="6"/>
      <c r="FA657" s="6"/>
      <c r="FB657" s="6"/>
      <c r="FC657" s="6"/>
      <c r="FD657" s="6"/>
      <c r="FE657" s="6"/>
      <c r="FF657" s="6"/>
      <c r="FG657" s="6"/>
      <c r="FH657" s="6"/>
      <c r="FI657" s="6"/>
      <c r="FJ657" s="6"/>
      <c r="FK657" s="6"/>
      <c r="FL657" s="6"/>
      <c r="FM657" s="6"/>
      <c r="FN657" s="6"/>
      <c r="FO657" s="6"/>
      <c r="FP657" s="6"/>
      <c r="FQ657" s="6"/>
      <c r="FR657" s="6"/>
      <c r="FS657" s="6"/>
      <c r="FT657" s="6"/>
      <c r="FU657" s="6"/>
      <c r="FV657" s="6"/>
      <c r="FW657" s="6"/>
      <c r="FX657" s="6"/>
      <c r="FY657" s="6"/>
      <c r="FZ657" s="6"/>
      <c r="GA657" s="6"/>
      <c r="GB657" s="6"/>
      <c r="GC657" s="6"/>
      <c r="GD657" s="6"/>
      <c r="GE657" s="6"/>
      <c r="GF657" s="6"/>
      <c r="GG657" s="6"/>
      <c r="GH657" s="6"/>
      <c r="GI657" s="6"/>
      <c r="GJ657" s="6"/>
      <c r="GK657" s="6"/>
      <c r="GL657" s="6"/>
      <c r="GM657" s="6"/>
      <c r="GN657" s="6"/>
      <c r="GO657" s="6"/>
      <c r="GP657" s="6"/>
      <c r="GQ657" s="6"/>
      <c r="GR657" s="6"/>
      <c r="GS657" s="6"/>
      <c r="GT657" s="6"/>
      <c r="GU657" s="6"/>
      <c r="GV657" s="6"/>
      <c r="GW657" s="6"/>
      <c r="GX657" s="6"/>
      <c r="GY657" s="6"/>
      <c r="GZ657" s="6"/>
      <c r="HA657" s="6"/>
      <c r="HB657" s="6"/>
      <c r="HC657" s="6"/>
      <c r="HD657" s="6"/>
      <c r="HE657" s="6"/>
      <c r="HF657" s="6"/>
      <c r="HG657" s="6"/>
      <c r="HH657" s="6"/>
      <c r="HI657" s="6"/>
      <c r="HJ657" s="6"/>
      <c r="HK657" s="6"/>
      <c r="HL657" s="6"/>
      <c r="HM657" s="6"/>
      <c r="HN657" s="6"/>
      <c r="HO657" s="6"/>
      <c r="HP657" s="6"/>
      <c r="HQ657" s="6"/>
      <c r="HR657" s="6"/>
      <c r="HS657" s="6"/>
      <c r="HT657" s="6"/>
      <c r="HU657" s="6"/>
      <c r="HV657" s="6"/>
      <c r="HW657" s="6"/>
      <c r="HX657" s="6"/>
      <c r="HY657" s="6"/>
      <c r="HZ657" s="6"/>
      <c r="IA657" s="6"/>
      <c r="IB657" s="6"/>
      <c r="IC657" s="6"/>
      <c r="ID657" s="6"/>
      <c r="IE657" s="6"/>
      <c r="IF657" s="6"/>
      <c r="IG657" s="6"/>
      <c r="IH657" s="6"/>
      <c r="II657" s="6"/>
      <c r="IJ657" s="6"/>
      <c r="IK657" s="6"/>
      <c r="IL657" s="6"/>
      <c r="IM657" s="6"/>
      <c r="IN657" s="6"/>
      <c r="IO657" s="6"/>
      <c r="IP657" s="6"/>
      <c r="IQ657" s="6"/>
      <c r="IR657" s="6"/>
      <c r="IS657" s="6"/>
      <c r="IT657" s="6"/>
      <c r="IU657" s="6"/>
      <c r="IV657" s="6"/>
      <c r="IW657" s="6"/>
      <c r="IX657" s="6"/>
      <c r="IY657" s="6"/>
      <c r="IZ657" s="6"/>
      <c r="JA657" s="6"/>
      <c r="JB657" s="6"/>
      <c r="JC657" s="6"/>
      <c r="JD657" s="6"/>
      <c r="JE657" s="6"/>
      <c r="JF657" s="6"/>
      <c r="JG657" s="6"/>
      <c r="JH657" s="6"/>
      <c r="JI657" s="6"/>
      <c r="JJ657" s="6"/>
      <c r="JK657" s="6"/>
      <c r="JL657" s="6"/>
      <c r="JM657" s="6"/>
      <c r="JN657" s="6"/>
      <c r="JO657" s="6"/>
      <c r="JP657" s="6"/>
      <c r="JQ657" s="6"/>
      <c r="JR657" s="6"/>
      <c r="JS657" s="6"/>
      <c r="JT657" s="6"/>
      <c r="JU657" s="6"/>
      <c r="JV657" s="6"/>
      <c r="JW657" s="6"/>
      <c r="JX657" s="6"/>
      <c r="JY657" s="6"/>
      <c r="JZ657" s="6"/>
      <c r="KA657" s="6"/>
      <c r="KB657" s="6"/>
      <c r="KC657" s="6"/>
      <c r="KD657" s="6"/>
      <c r="KE657" s="6"/>
      <c r="KF657" s="6"/>
      <c r="KG657" s="6"/>
      <c r="KH657" s="6"/>
      <c r="KI657" s="6"/>
      <c r="KJ657" s="6"/>
      <c r="KK657" s="6"/>
      <c r="KL657" s="6"/>
      <c r="KM657" s="6"/>
      <c r="KN657" s="6"/>
      <c r="KO657" s="6"/>
      <c r="KP657" s="6"/>
      <c r="KQ657" s="6"/>
      <c r="KR657" s="6"/>
      <c r="KS657" s="6"/>
      <c r="KT657" s="6"/>
      <c r="KU657" s="6"/>
      <c r="KV657" s="6"/>
      <c r="KW657" s="6"/>
      <c r="KX657" s="6"/>
      <c r="KY657" s="6"/>
      <c r="KZ657" s="6"/>
      <c r="LA657" s="6"/>
      <c r="LB657" s="6"/>
      <c r="LC657" s="6"/>
      <c r="LD657" s="6"/>
      <c r="LE657" s="6"/>
      <c r="LF657" s="6"/>
      <c r="LG657" s="6"/>
      <c r="LH657" s="6"/>
      <c r="LI657" s="6"/>
      <c r="LJ657" s="6"/>
      <c r="LK657" s="6"/>
      <c r="LL657" s="6"/>
      <c r="LM657" s="6"/>
    </row>
    <row r="658" spans="1:325" s="1" customFormat="1" ht="90.75" customHeight="1" x14ac:dyDescent="0.25">
      <c r="A658" s="171"/>
      <c r="B658" s="170"/>
      <c r="C658" s="170"/>
      <c r="D658" s="171"/>
      <c r="E658" s="171"/>
      <c r="F658" s="55" t="s">
        <v>18</v>
      </c>
      <c r="G658" s="61">
        <v>0</v>
      </c>
      <c r="H658" s="61">
        <v>0</v>
      </c>
      <c r="I658" s="171"/>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c r="CY658" s="6"/>
      <c r="CZ658" s="6"/>
      <c r="DA658" s="6"/>
      <c r="DB658" s="6"/>
      <c r="DC658" s="6"/>
      <c r="DD658" s="6"/>
      <c r="DE658" s="6"/>
      <c r="DF658" s="6"/>
      <c r="DG658" s="6"/>
      <c r="DH658" s="6"/>
      <c r="DI658" s="6"/>
      <c r="DJ658" s="6"/>
      <c r="DK658" s="6"/>
      <c r="DL658" s="6"/>
      <c r="DM658" s="6"/>
      <c r="DN658" s="6"/>
      <c r="DO658" s="6"/>
      <c r="DP658" s="6"/>
      <c r="DQ658" s="6"/>
      <c r="DR658" s="6"/>
      <c r="DS658" s="6"/>
      <c r="DT658" s="6"/>
      <c r="DU658" s="6"/>
      <c r="DV658" s="6"/>
      <c r="DW658" s="6"/>
      <c r="DX658" s="6"/>
      <c r="DY658" s="6"/>
      <c r="DZ658" s="6"/>
      <c r="EA658" s="6"/>
      <c r="EB658" s="6"/>
      <c r="EC658" s="6"/>
      <c r="ED658" s="6"/>
      <c r="EE658" s="6"/>
      <c r="EF658" s="6"/>
      <c r="EG658" s="6"/>
      <c r="EH658" s="6"/>
      <c r="EI658" s="6"/>
      <c r="EJ658" s="6"/>
      <c r="EK658" s="6"/>
      <c r="EL658" s="6"/>
      <c r="EM658" s="6"/>
      <c r="EN658" s="6"/>
      <c r="EO658" s="6"/>
      <c r="EP658" s="6"/>
      <c r="EQ658" s="6"/>
      <c r="ER658" s="6"/>
      <c r="ES658" s="6"/>
      <c r="ET658" s="6"/>
      <c r="EU658" s="6"/>
      <c r="EV658" s="6"/>
      <c r="EW658" s="6"/>
      <c r="EX658" s="6"/>
      <c r="EY658" s="6"/>
      <c r="EZ658" s="6"/>
      <c r="FA658" s="6"/>
      <c r="FB658" s="6"/>
      <c r="FC658" s="6"/>
      <c r="FD658" s="6"/>
      <c r="FE658" s="6"/>
      <c r="FF658" s="6"/>
      <c r="FG658" s="6"/>
      <c r="FH658" s="6"/>
      <c r="FI658" s="6"/>
      <c r="FJ658" s="6"/>
      <c r="FK658" s="6"/>
      <c r="FL658" s="6"/>
      <c r="FM658" s="6"/>
      <c r="FN658" s="6"/>
      <c r="FO658" s="6"/>
      <c r="FP658" s="6"/>
      <c r="FQ658" s="6"/>
      <c r="FR658" s="6"/>
      <c r="FS658" s="6"/>
      <c r="FT658" s="6"/>
      <c r="FU658" s="6"/>
      <c r="FV658" s="6"/>
      <c r="FW658" s="6"/>
      <c r="FX658" s="6"/>
      <c r="FY658" s="6"/>
      <c r="FZ658" s="6"/>
      <c r="GA658" s="6"/>
      <c r="GB658" s="6"/>
      <c r="GC658" s="6"/>
      <c r="GD658" s="6"/>
      <c r="GE658" s="6"/>
      <c r="GF658" s="6"/>
      <c r="GG658" s="6"/>
      <c r="GH658" s="6"/>
      <c r="GI658" s="6"/>
      <c r="GJ658" s="6"/>
      <c r="GK658" s="6"/>
      <c r="GL658" s="6"/>
      <c r="GM658" s="6"/>
      <c r="GN658" s="6"/>
      <c r="GO658" s="6"/>
      <c r="GP658" s="6"/>
      <c r="GQ658" s="6"/>
      <c r="GR658" s="6"/>
      <c r="GS658" s="6"/>
      <c r="GT658" s="6"/>
      <c r="GU658" s="6"/>
      <c r="GV658" s="6"/>
      <c r="GW658" s="6"/>
      <c r="GX658" s="6"/>
      <c r="GY658" s="6"/>
      <c r="GZ658" s="6"/>
      <c r="HA658" s="6"/>
      <c r="HB658" s="6"/>
      <c r="HC658" s="6"/>
      <c r="HD658" s="6"/>
      <c r="HE658" s="6"/>
      <c r="HF658" s="6"/>
      <c r="HG658" s="6"/>
      <c r="HH658" s="6"/>
      <c r="HI658" s="6"/>
      <c r="HJ658" s="6"/>
      <c r="HK658" s="6"/>
      <c r="HL658" s="6"/>
      <c r="HM658" s="6"/>
      <c r="HN658" s="6"/>
      <c r="HO658" s="6"/>
      <c r="HP658" s="6"/>
      <c r="HQ658" s="6"/>
      <c r="HR658" s="6"/>
      <c r="HS658" s="6"/>
      <c r="HT658" s="6"/>
      <c r="HU658" s="6"/>
      <c r="HV658" s="6"/>
      <c r="HW658" s="6"/>
      <c r="HX658" s="6"/>
      <c r="HY658" s="6"/>
      <c r="HZ658" s="6"/>
      <c r="IA658" s="6"/>
      <c r="IB658" s="6"/>
      <c r="IC658" s="6"/>
      <c r="ID658" s="6"/>
      <c r="IE658" s="6"/>
      <c r="IF658" s="6"/>
      <c r="IG658" s="6"/>
      <c r="IH658" s="6"/>
      <c r="II658" s="6"/>
      <c r="IJ658" s="6"/>
      <c r="IK658" s="6"/>
      <c r="IL658" s="6"/>
      <c r="IM658" s="6"/>
      <c r="IN658" s="6"/>
      <c r="IO658" s="6"/>
      <c r="IP658" s="6"/>
      <c r="IQ658" s="6"/>
      <c r="IR658" s="6"/>
      <c r="IS658" s="6"/>
      <c r="IT658" s="6"/>
      <c r="IU658" s="6"/>
      <c r="IV658" s="6"/>
      <c r="IW658" s="6"/>
      <c r="IX658" s="6"/>
      <c r="IY658" s="6"/>
      <c r="IZ658" s="6"/>
      <c r="JA658" s="6"/>
      <c r="JB658" s="6"/>
      <c r="JC658" s="6"/>
      <c r="JD658" s="6"/>
      <c r="JE658" s="6"/>
      <c r="JF658" s="6"/>
      <c r="JG658" s="6"/>
      <c r="JH658" s="6"/>
      <c r="JI658" s="6"/>
      <c r="JJ658" s="6"/>
      <c r="JK658" s="6"/>
      <c r="JL658" s="6"/>
      <c r="JM658" s="6"/>
      <c r="JN658" s="6"/>
      <c r="JO658" s="6"/>
      <c r="JP658" s="6"/>
      <c r="JQ658" s="6"/>
      <c r="JR658" s="6"/>
      <c r="JS658" s="6"/>
      <c r="JT658" s="6"/>
      <c r="JU658" s="6"/>
      <c r="JV658" s="6"/>
      <c r="JW658" s="6"/>
      <c r="JX658" s="6"/>
      <c r="JY658" s="6"/>
      <c r="JZ658" s="6"/>
      <c r="KA658" s="6"/>
      <c r="KB658" s="6"/>
      <c r="KC658" s="6"/>
      <c r="KD658" s="6"/>
      <c r="KE658" s="6"/>
      <c r="KF658" s="6"/>
      <c r="KG658" s="6"/>
      <c r="KH658" s="6"/>
      <c r="KI658" s="6"/>
      <c r="KJ658" s="6"/>
      <c r="KK658" s="6"/>
      <c r="KL658" s="6"/>
      <c r="KM658" s="6"/>
      <c r="KN658" s="6"/>
      <c r="KO658" s="6"/>
      <c r="KP658" s="6"/>
      <c r="KQ658" s="6"/>
      <c r="KR658" s="6"/>
      <c r="KS658" s="6"/>
      <c r="KT658" s="6"/>
      <c r="KU658" s="6"/>
      <c r="KV658" s="6"/>
      <c r="KW658" s="6"/>
      <c r="KX658" s="6"/>
      <c r="KY658" s="6"/>
      <c r="KZ658" s="6"/>
      <c r="LA658" s="6"/>
      <c r="LB658" s="6"/>
      <c r="LC658" s="6"/>
      <c r="LD658" s="6"/>
      <c r="LE658" s="6"/>
      <c r="LF658" s="6"/>
      <c r="LG658" s="6"/>
      <c r="LH658" s="6"/>
      <c r="LI658" s="6"/>
      <c r="LJ658" s="6"/>
      <c r="LK658" s="6"/>
      <c r="LL658" s="6"/>
      <c r="LM658" s="6"/>
    </row>
    <row r="659" spans="1:325" s="1" customFormat="1" x14ac:dyDescent="0.25">
      <c r="A659" s="180" t="s">
        <v>270</v>
      </c>
      <c r="B659" s="170" t="s">
        <v>271</v>
      </c>
      <c r="C659" s="170" t="s">
        <v>768</v>
      </c>
      <c r="D659" s="180">
        <v>45989</v>
      </c>
      <c r="E659" s="180" t="s">
        <v>590</v>
      </c>
      <c r="F659" s="171" t="s">
        <v>15</v>
      </c>
      <c r="G659" s="171" t="s">
        <v>15</v>
      </c>
      <c r="H659" s="171" t="s">
        <v>15</v>
      </c>
      <c r="I659" s="171" t="s">
        <v>15</v>
      </c>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c r="CY659" s="6"/>
      <c r="CZ659" s="6"/>
      <c r="DA659" s="6"/>
      <c r="DB659" s="6"/>
      <c r="DC659" s="6"/>
      <c r="DD659" s="6"/>
      <c r="DE659" s="6"/>
      <c r="DF659" s="6"/>
      <c r="DG659" s="6"/>
      <c r="DH659" s="6"/>
      <c r="DI659" s="6"/>
      <c r="DJ659" s="6"/>
      <c r="DK659" s="6"/>
      <c r="DL659" s="6"/>
      <c r="DM659" s="6"/>
      <c r="DN659" s="6"/>
      <c r="DO659" s="6"/>
      <c r="DP659" s="6"/>
      <c r="DQ659" s="6"/>
      <c r="DR659" s="6"/>
      <c r="DS659" s="6"/>
      <c r="DT659" s="6"/>
      <c r="DU659" s="6"/>
      <c r="DV659" s="6"/>
      <c r="DW659" s="6"/>
      <c r="DX659" s="6"/>
      <c r="DY659" s="6"/>
      <c r="DZ659" s="6"/>
      <c r="EA659" s="6"/>
      <c r="EB659" s="6"/>
      <c r="EC659" s="6"/>
      <c r="ED659" s="6"/>
      <c r="EE659" s="6"/>
      <c r="EF659" s="6"/>
      <c r="EG659" s="6"/>
      <c r="EH659" s="6"/>
      <c r="EI659" s="6"/>
      <c r="EJ659" s="6"/>
      <c r="EK659" s="6"/>
      <c r="EL659" s="6"/>
      <c r="EM659" s="6"/>
      <c r="EN659" s="6"/>
      <c r="EO659" s="6"/>
      <c r="EP659" s="6"/>
      <c r="EQ659" s="6"/>
      <c r="ER659" s="6"/>
      <c r="ES659" s="6"/>
      <c r="ET659" s="6"/>
      <c r="EU659" s="6"/>
      <c r="EV659" s="6"/>
      <c r="EW659" s="6"/>
      <c r="EX659" s="6"/>
      <c r="EY659" s="6"/>
      <c r="EZ659" s="6"/>
      <c r="FA659" s="6"/>
      <c r="FB659" s="6"/>
      <c r="FC659" s="6"/>
      <c r="FD659" s="6"/>
      <c r="FE659" s="6"/>
      <c r="FF659" s="6"/>
      <c r="FG659" s="6"/>
      <c r="FH659" s="6"/>
      <c r="FI659" s="6"/>
      <c r="FJ659" s="6"/>
      <c r="FK659" s="6"/>
      <c r="FL659" s="6"/>
      <c r="FM659" s="6"/>
      <c r="FN659" s="6"/>
      <c r="FO659" s="6"/>
      <c r="FP659" s="6"/>
      <c r="FQ659" s="6"/>
      <c r="FR659" s="6"/>
      <c r="FS659" s="6"/>
      <c r="FT659" s="6"/>
      <c r="FU659" s="6"/>
      <c r="FV659" s="6"/>
      <c r="FW659" s="6"/>
      <c r="FX659" s="6"/>
      <c r="FY659" s="6"/>
      <c r="FZ659" s="6"/>
      <c r="GA659" s="6"/>
      <c r="GB659" s="6"/>
      <c r="GC659" s="6"/>
      <c r="GD659" s="6"/>
      <c r="GE659" s="6"/>
      <c r="GF659" s="6"/>
      <c r="GG659" s="6"/>
      <c r="GH659" s="6"/>
      <c r="GI659" s="6"/>
      <c r="GJ659" s="6"/>
      <c r="GK659" s="6"/>
      <c r="GL659" s="6"/>
      <c r="GM659" s="6"/>
      <c r="GN659" s="6"/>
      <c r="GO659" s="6"/>
      <c r="GP659" s="6"/>
      <c r="GQ659" s="6"/>
      <c r="GR659" s="6"/>
      <c r="GS659" s="6"/>
      <c r="GT659" s="6"/>
      <c r="GU659" s="6"/>
      <c r="GV659" s="6"/>
      <c r="GW659" s="6"/>
      <c r="GX659" s="6"/>
      <c r="GY659" s="6"/>
      <c r="GZ659" s="6"/>
      <c r="HA659" s="6"/>
      <c r="HB659" s="6"/>
      <c r="HC659" s="6"/>
      <c r="HD659" s="6"/>
      <c r="HE659" s="6"/>
      <c r="HF659" s="6"/>
      <c r="HG659" s="6"/>
      <c r="HH659" s="6"/>
      <c r="HI659" s="6"/>
      <c r="HJ659" s="6"/>
      <c r="HK659" s="6"/>
      <c r="HL659" s="6"/>
      <c r="HM659" s="6"/>
      <c r="HN659" s="6"/>
      <c r="HO659" s="6"/>
      <c r="HP659" s="6"/>
      <c r="HQ659" s="6"/>
      <c r="HR659" s="6"/>
      <c r="HS659" s="6"/>
      <c r="HT659" s="6"/>
      <c r="HU659" s="6"/>
      <c r="HV659" s="6"/>
      <c r="HW659" s="6"/>
      <c r="HX659" s="6"/>
      <c r="HY659" s="6"/>
      <c r="HZ659" s="6"/>
      <c r="IA659" s="6"/>
      <c r="IB659" s="6"/>
      <c r="IC659" s="6"/>
      <c r="ID659" s="6"/>
      <c r="IE659" s="6"/>
      <c r="IF659" s="6"/>
      <c r="IG659" s="6"/>
      <c r="IH659" s="6"/>
      <c r="II659" s="6"/>
      <c r="IJ659" s="6"/>
      <c r="IK659" s="6"/>
      <c r="IL659" s="6"/>
      <c r="IM659" s="6"/>
      <c r="IN659" s="6"/>
      <c r="IO659" s="6"/>
      <c r="IP659" s="6"/>
      <c r="IQ659" s="6"/>
      <c r="IR659" s="6"/>
      <c r="IS659" s="6"/>
      <c r="IT659" s="6"/>
      <c r="IU659" s="6"/>
      <c r="IV659" s="6"/>
      <c r="IW659" s="6"/>
      <c r="IX659" s="6"/>
      <c r="IY659" s="6"/>
      <c r="IZ659" s="6"/>
      <c r="JA659" s="6"/>
      <c r="JB659" s="6"/>
      <c r="JC659" s="6"/>
      <c r="JD659" s="6"/>
      <c r="JE659" s="6"/>
      <c r="JF659" s="6"/>
      <c r="JG659" s="6"/>
      <c r="JH659" s="6"/>
      <c r="JI659" s="6"/>
      <c r="JJ659" s="6"/>
      <c r="JK659" s="6"/>
      <c r="JL659" s="6"/>
      <c r="JM659" s="6"/>
      <c r="JN659" s="6"/>
      <c r="JO659" s="6"/>
      <c r="JP659" s="6"/>
      <c r="JQ659" s="6"/>
      <c r="JR659" s="6"/>
      <c r="JS659" s="6"/>
      <c r="JT659" s="6"/>
      <c r="JU659" s="6"/>
      <c r="JV659" s="6"/>
      <c r="JW659" s="6"/>
      <c r="JX659" s="6"/>
      <c r="JY659" s="6"/>
      <c r="JZ659" s="6"/>
      <c r="KA659" s="6"/>
      <c r="KB659" s="6"/>
      <c r="KC659" s="6"/>
      <c r="KD659" s="6"/>
      <c r="KE659" s="6"/>
      <c r="KF659" s="6"/>
      <c r="KG659" s="6"/>
      <c r="KH659" s="6"/>
      <c r="KI659" s="6"/>
      <c r="KJ659" s="6"/>
      <c r="KK659" s="6"/>
      <c r="KL659" s="6"/>
      <c r="KM659" s="6"/>
      <c r="KN659" s="6"/>
      <c r="KO659" s="6"/>
      <c r="KP659" s="6"/>
      <c r="KQ659" s="6"/>
      <c r="KR659" s="6"/>
      <c r="KS659" s="6"/>
      <c r="KT659" s="6"/>
      <c r="KU659" s="6"/>
      <c r="KV659" s="6"/>
      <c r="KW659" s="6"/>
      <c r="KX659" s="6"/>
      <c r="KY659" s="6"/>
      <c r="KZ659" s="6"/>
      <c r="LA659" s="6"/>
      <c r="LB659" s="6"/>
      <c r="LC659" s="6"/>
      <c r="LD659" s="6"/>
      <c r="LE659" s="6"/>
      <c r="LF659" s="6"/>
      <c r="LG659" s="6"/>
      <c r="LH659" s="6"/>
      <c r="LI659" s="6"/>
      <c r="LJ659" s="6"/>
      <c r="LK659" s="6"/>
      <c r="LL659" s="6"/>
      <c r="LM659" s="6"/>
    </row>
    <row r="660" spans="1:325" s="1" customFormat="1" x14ac:dyDescent="0.25">
      <c r="A660" s="180"/>
      <c r="B660" s="170"/>
      <c r="C660" s="170"/>
      <c r="D660" s="180"/>
      <c r="E660" s="180"/>
      <c r="F660" s="171"/>
      <c r="G660" s="171"/>
      <c r="H660" s="171"/>
      <c r="I660" s="171"/>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c r="CY660" s="6"/>
      <c r="CZ660" s="6"/>
      <c r="DA660" s="6"/>
      <c r="DB660" s="6"/>
      <c r="DC660" s="6"/>
      <c r="DD660" s="6"/>
      <c r="DE660" s="6"/>
      <c r="DF660" s="6"/>
      <c r="DG660" s="6"/>
      <c r="DH660" s="6"/>
      <c r="DI660" s="6"/>
      <c r="DJ660" s="6"/>
      <c r="DK660" s="6"/>
      <c r="DL660" s="6"/>
      <c r="DM660" s="6"/>
      <c r="DN660" s="6"/>
      <c r="DO660" s="6"/>
      <c r="DP660" s="6"/>
      <c r="DQ660" s="6"/>
      <c r="DR660" s="6"/>
      <c r="DS660" s="6"/>
      <c r="DT660" s="6"/>
      <c r="DU660" s="6"/>
      <c r="DV660" s="6"/>
      <c r="DW660" s="6"/>
      <c r="DX660" s="6"/>
      <c r="DY660" s="6"/>
      <c r="DZ660" s="6"/>
      <c r="EA660" s="6"/>
      <c r="EB660" s="6"/>
      <c r="EC660" s="6"/>
      <c r="ED660" s="6"/>
      <c r="EE660" s="6"/>
      <c r="EF660" s="6"/>
      <c r="EG660" s="6"/>
      <c r="EH660" s="6"/>
      <c r="EI660" s="6"/>
      <c r="EJ660" s="6"/>
      <c r="EK660" s="6"/>
      <c r="EL660" s="6"/>
      <c r="EM660" s="6"/>
      <c r="EN660" s="6"/>
      <c r="EO660" s="6"/>
      <c r="EP660" s="6"/>
      <c r="EQ660" s="6"/>
      <c r="ER660" s="6"/>
      <c r="ES660" s="6"/>
      <c r="ET660" s="6"/>
      <c r="EU660" s="6"/>
      <c r="EV660" s="6"/>
      <c r="EW660" s="6"/>
      <c r="EX660" s="6"/>
      <c r="EY660" s="6"/>
      <c r="EZ660" s="6"/>
      <c r="FA660" s="6"/>
      <c r="FB660" s="6"/>
      <c r="FC660" s="6"/>
      <c r="FD660" s="6"/>
      <c r="FE660" s="6"/>
      <c r="FF660" s="6"/>
      <c r="FG660" s="6"/>
      <c r="FH660" s="6"/>
      <c r="FI660" s="6"/>
      <c r="FJ660" s="6"/>
      <c r="FK660" s="6"/>
      <c r="FL660" s="6"/>
      <c r="FM660" s="6"/>
      <c r="FN660" s="6"/>
      <c r="FO660" s="6"/>
      <c r="FP660" s="6"/>
      <c r="FQ660" s="6"/>
      <c r="FR660" s="6"/>
      <c r="FS660" s="6"/>
      <c r="FT660" s="6"/>
      <c r="FU660" s="6"/>
      <c r="FV660" s="6"/>
      <c r="FW660" s="6"/>
      <c r="FX660" s="6"/>
      <c r="FY660" s="6"/>
      <c r="FZ660" s="6"/>
      <c r="GA660" s="6"/>
      <c r="GB660" s="6"/>
      <c r="GC660" s="6"/>
      <c r="GD660" s="6"/>
      <c r="GE660" s="6"/>
      <c r="GF660" s="6"/>
      <c r="GG660" s="6"/>
      <c r="GH660" s="6"/>
      <c r="GI660" s="6"/>
      <c r="GJ660" s="6"/>
      <c r="GK660" s="6"/>
      <c r="GL660" s="6"/>
      <c r="GM660" s="6"/>
      <c r="GN660" s="6"/>
      <c r="GO660" s="6"/>
      <c r="GP660" s="6"/>
      <c r="GQ660" s="6"/>
      <c r="GR660" s="6"/>
      <c r="GS660" s="6"/>
      <c r="GT660" s="6"/>
      <c r="GU660" s="6"/>
      <c r="GV660" s="6"/>
      <c r="GW660" s="6"/>
      <c r="GX660" s="6"/>
      <c r="GY660" s="6"/>
      <c r="GZ660" s="6"/>
      <c r="HA660" s="6"/>
      <c r="HB660" s="6"/>
      <c r="HC660" s="6"/>
      <c r="HD660" s="6"/>
      <c r="HE660" s="6"/>
      <c r="HF660" s="6"/>
      <c r="HG660" s="6"/>
      <c r="HH660" s="6"/>
      <c r="HI660" s="6"/>
      <c r="HJ660" s="6"/>
      <c r="HK660" s="6"/>
      <c r="HL660" s="6"/>
      <c r="HM660" s="6"/>
      <c r="HN660" s="6"/>
      <c r="HO660" s="6"/>
      <c r="HP660" s="6"/>
      <c r="HQ660" s="6"/>
      <c r="HR660" s="6"/>
      <c r="HS660" s="6"/>
      <c r="HT660" s="6"/>
      <c r="HU660" s="6"/>
      <c r="HV660" s="6"/>
      <c r="HW660" s="6"/>
      <c r="HX660" s="6"/>
      <c r="HY660" s="6"/>
      <c r="HZ660" s="6"/>
      <c r="IA660" s="6"/>
      <c r="IB660" s="6"/>
      <c r="IC660" s="6"/>
      <c r="ID660" s="6"/>
      <c r="IE660" s="6"/>
      <c r="IF660" s="6"/>
      <c r="IG660" s="6"/>
      <c r="IH660" s="6"/>
      <c r="II660" s="6"/>
      <c r="IJ660" s="6"/>
      <c r="IK660" s="6"/>
      <c r="IL660" s="6"/>
      <c r="IM660" s="6"/>
      <c r="IN660" s="6"/>
      <c r="IO660" s="6"/>
      <c r="IP660" s="6"/>
      <c r="IQ660" s="6"/>
      <c r="IR660" s="6"/>
      <c r="IS660" s="6"/>
      <c r="IT660" s="6"/>
      <c r="IU660" s="6"/>
      <c r="IV660" s="6"/>
      <c r="IW660" s="6"/>
      <c r="IX660" s="6"/>
      <c r="IY660" s="6"/>
      <c r="IZ660" s="6"/>
      <c r="JA660" s="6"/>
      <c r="JB660" s="6"/>
      <c r="JC660" s="6"/>
      <c r="JD660" s="6"/>
      <c r="JE660" s="6"/>
      <c r="JF660" s="6"/>
      <c r="JG660" s="6"/>
      <c r="JH660" s="6"/>
      <c r="JI660" s="6"/>
      <c r="JJ660" s="6"/>
      <c r="JK660" s="6"/>
      <c r="JL660" s="6"/>
      <c r="JM660" s="6"/>
      <c r="JN660" s="6"/>
      <c r="JO660" s="6"/>
      <c r="JP660" s="6"/>
      <c r="JQ660" s="6"/>
      <c r="JR660" s="6"/>
      <c r="JS660" s="6"/>
      <c r="JT660" s="6"/>
      <c r="JU660" s="6"/>
      <c r="JV660" s="6"/>
      <c r="JW660" s="6"/>
      <c r="JX660" s="6"/>
      <c r="JY660" s="6"/>
      <c r="JZ660" s="6"/>
      <c r="KA660" s="6"/>
      <c r="KB660" s="6"/>
      <c r="KC660" s="6"/>
      <c r="KD660" s="6"/>
      <c r="KE660" s="6"/>
      <c r="KF660" s="6"/>
      <c r="KG660" s="6"/>
      <c r="KH660" s="6"/>
      <c r="KI660" s="6"/>
      <c r="KJ660" s="6"/>
      <c r="KK660" s="6"/>
      <c r="KL660" s="6"/>
      <c r="KM660" s="6"/>
      <c r="KN660" s="6"/>
      <c r="KO660" s="6"/>
      <c r="KP660" s="6"/>
      <c r="KQ660" s="6"/>
      <c r="KR660" s="6"/>
      <c r="KS660" s="6"/>
      <c r="KT660" s="6"/>
      <c r="KU660" s="6"/>
      <c r="KV660" s="6"/>
      <c r="KW660" s="6"/>
      <c r="KX660" s="6"/>
      <c r="KY660" s="6"/>
      <c r="KZ660" s="6"/>
      <c r="LA660" s="6"/>
      <c r="LB660" s="6"/>
      <c r="LC660" s="6"/>
      <c r="LD660" s="6"/>
      <c r="LE660" s="6"/>
      <c r="LF660" s="6"/>
      <c r="LG660" s="6"/>
      <c r="LH660" s="6"/>
      <c r="LI660" s="6"/>
      <c r="LJ660" s="6"/>
      <c r="LK660" s="6"/>
      <c r="LL660" s="6"/>
      <c r="LM660" s="6"/>
    </row>
    <row r="661" spans="1:325" s="1" customFormat="1" x14ac:dyDescent="0.25">
      <c r="A661" s="180"/>
      <c r="B661" s="170"/>
      <c r="C661" s="170"/>
      <c r="D661" s="180"/>
      <c r="E661" s="180"/>
      <c r="F661" s="171"/>
      <c r="G661" s="171"/>
      <c r="H661" s="171"/>
      <c r="I661" s="171"/>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c r="CY661" s="6"/>
      <c r="CZ661" s="6"/>
      <c r="DA661" s="6"/>
      <c r="DB661" s="6"/>
      <c r="DC661" s="6"/>
      <c r="DD661" s="6"/>
      <c r="DE661" s="6"/>
      <c r="DF661" s="6"/>
      <c r="DG661" s="6"/>
      <c r="DH661" s="6"/>
      <c r="DI661" s="6"/>
      <c r="DJ661" s="6"/>
      <c r="DK661" s="6"/>
      <c r="DL661" s="6"/>
      <c r="DM661" s="6"/>
      <c r="DN661" s="6"/>
      <c r="DO661" s="6"/>
      <c r="DP661" s="6"/>
      <c r="DQ661" s="6"/>
      <c r="DR661" s="6"/>
      <c r="DS661" s="6"/>
      <c r="DT661" s="6"/>
      <c r="DU661" s="6"/>
      <c r="DV661" s="6"/>
      <c r="DW661" s="6"/>
      <c r="DX661" s="6"/>
      <c r="DY661" s="6"/>
      <c r="DZ661" s="6"/>
      <c r="EA661" s="6"/>
      <c r="EB661" s="6"/>
      <c r="EC661" s="6"/>
      <c r="ED661" s="6"/>
      <c r="EE661" s="6"/>
      <c r="EF661" s="6"/>
      <c r="EG661" s="6"/>
      <c r="EH661" s="6"/>
      <c r="EI661" s="6"/>
      <c r="EJ661" s="6"/>
      <c r="EK661" s="6"/>
      <c r="EL661" s="6"/>
      <c r="EM661" s="6"/>
      <c r="EN661" s="6"/>
      <c r="EO661" s="6"/>
      <c r="EP661" s="6"/>
      <c r="EQ661" s="6"/>
      <c r="ER661" s="6"/>
      <c r="ES661" s="6"/>
      <c r="ET661" s="6"/>
      <c r="EU661" s="6"/>
      <c r="EV661" s="6"/>
      <c r="EW661" s="6"/>
      <c r="EX661" s="6"/>
      <c r="EY661" s="6"/>
      <c r="EZ661" s="6"/>
      <c r="FA661" s="6"/>
      <c r="FB661" s="6"/>
      <c r="FC661" s="6"/>
      <c r="FD661" s="6"/>
      <c r="FE661" s="6"/>
      <c r="FF661" s="6"/>
      <c r="FG661" s="6"/>
      <c r="FH661" s="6"/>
      <c r="FI661" s="6"/>
      <c r="FJ661" s="6"/>
      <c r="FK661" s="6"/>
      <c r="FL661" s="6"/>
      <c r="FM661" s="6"/>
      <c r="FN661" s="6"/>
      <c r="FO661" s="6"/>
      <c r="FP661" s="6"/>
      <c r="FQ661" s="6"/>
      <c r="FR661" s="6"/>
      <c r="FS661" s="6"/>
      <c r="FT661" s="6"/>
      <c r="FU661" s="6"/>
      <c r="FV661" s="6"/>
      <c r="FW661" s="6"/>
      <c r="FX661" s="6"/>
      <c r="FY661" s="6"/>
      <c r="FZ661" s="6"/>
      <c r="GA661" s="6"/>
      <c r="GB661" s="6"/>
      <c r="GC661" s="6"/>
      <c r="GD661" s="6"/>
      <c r="GE661" s="6"/>
      <c r="GF661" s="6"/>
      <c r="GG661" s="6"/>
      <c r="GH661" s="6"/>
      <c r="GI661" s="6"/>
      <c r="GJ661" s="6"/>
      <c r="GK661" s="6"/>
      <c r="GL661" s="6"/>
      <c r="GM661" s="6"/>
      <c r="GN661" s="6"/>
      <c r="GO661" s="6"/>
      <c r="GP661" s="6"/>
      <c r="GQ661" s="6"/>
      <c r="GR661" s="6"/>
      <c r="GS661" s="6"/>
      <c r="GT661" s="6"/>
      <c r="GU661" s="6"/>
      <c r="GV661" s="6"/>
      <c r="GW661" s="6"/>
      <c r="GX661" s="6"/>
      <c r="GY661" s="6"/>
      <c r="GZ661" s="6"/>
      <c r="HA661" s="6"/>
      <c r="HB661" s="6"/>
      <c r="HC661" s="6"/>
      <c r="HD661" s="6"/>
      <c r="HE661" s="6"/>
      <c r="HF661" s="6"/>
      <c r="HG661" s="6"/>
      <c r="HH661" s="6"/>
      <c r="HI661" s="6"/>
      <c r="HJ661" s="6"/>
      <c r="HK661" s="6"/>
      <c r="HL661" s="6"/>
      <c r="HM661" s="6"/>
      <c r="HN661" s="6"/>
      <c r="HO661" s="6"/>
      <c r="HP661" s="6"/>
      <c r="HQ661" s="6"/>
      <c r="HR661" s="6"/>
      <c r="HS661" s="6"/>
      <c r="HT661" s="6"/>
      <c r="HU661" s="6"/>
      <c r="HV661" s="6"/>
      <c r="HW661" s="6"/>
      <c r="HX661" s="6"/>
      <c r="HY661" s="6"/>
      <c r="HZ661" s="6"/>
      <c r="IA661" s="6"/>
      <c r="IB661" s="6"/>
      <c r="IC661" s="6"/>
      <c r="ID661" s="6"/>
      <c r="IE661" s="6"/>
      <c r="IF661" s="6"/>
      <c r="IG661" s="6"/>
      <c r="IH661" s="6"/>
      <c r="II661" s="6"/>
      <c r="IJ661" s="6"/>
      <c r="IK661" s="6"/>
      <c r="IL661" s="6"/>
      <c r="IM661" s="6"/>
      <c r="IN661" s="6"/>
      <c r="IO661" s="6"/>
      <c r="IP661" s="6"/>
      <c r="IQ661" s="6"/>
      <c r="IR661" s="6"/>
      <c r="IS661" s="6"/>
      <c r="IT661" s="6"/>
      <c r="IU661" s="6"/>
      <c r="IV661" s="6"/>
      <c r="IW661" s="6"/>
      <c r="IX661" s="6"/>
      <c r="IY661" s="6"/>
      <c r="IZ661" s="6"/>
      <c r="JA661" s="6"/>
      <c r="JB661" s="6"/>
      <c r="JC661" s="6"/>
      <c r="JD661" s="6"/>
      <c r="JE661" s="6"/>
      <c r="JF661" s="6"/>
      <c r="JG661" s="6"/>
      <c r="JH661" s="6"/>
      <c r="JI661" s="6"/>
      <c r="JJ661" s="6"/>
      <c r="JK661" s="6"/>
      <c r="JL661" s="6"/>
      <c r="JM661" s="6"/>
      <c r="JN661" s="6"/>
      <c r="JO661" s="6"/>
      <c r="JP661" s="6"/>
      <c r="JQ661" s="6"/>
      <c r="JR661" s="6"/>
      <c r="JS661" s="6"/>
      <c r="JT661" s="6"/>
      <c r="JU661" s="6"/>
      <c r="JV661" s="6"/>
      <c r="JW661" s="6"/>
      <c r="JX661" s="6"/>
      <c r="JY661" s="6"/>
      <c r="JZ661" s="6"/>
      <c r="KA661" s="6"/>
      <c r="KB661" s="6"/>
      <c r="KC661" s="6"/>
      <c r="KD661" s="6"/>
      <c r="KE661" s="6"/>
      <c r="KF661" s="6"/>
      <c r="KG661" s="6"/>
      <c r="KH661" s="6"/>
      <c r="KI661" s="6"/>
      <c r="KJ661" s="6"/>
      <c r="KK661" s="6"/>
      <c r="KL661" s="6"/>
      <c r="KM661" s="6"/>
      <c r="KN661" s="6"/>
      <c r="KO661" s="6"/>
      <c r="KP661" s="6"/>
      <c r="KQ661" s="6"/>
      <c r="KR661" s="6"/>
      <c r="KS661" s="6"/>
      <c r="KT661" s="6"/>
      <c r="KU661" s="6"/>
      <c r="KV661" s="6"/>
      <c r="KW661" s="6"/>
      <c r="KX661" s="6"/>
      <c r="KY661" s="6"/>
      <c r="KZ661" s="6"/>
      <c r="LA661" s="6"/>
      <c r="LB661" s="6"/>
      <c r="LC661" s="6"/>
      <c r="LD661" s="6"/>
      <c r="LE661" s="6"/>
      <c r="LF661" s="6"/>
      <c r="LG661" s="6"/>
      <c r="LH661" s="6"/>
      <c r="LI661" s="6"/>
      <c r="LJ661" s="6"/>
      <c r="LK661" s="6"/>
      <c r="LL661" s="6"/>
      <c r="LM661" s="6"/>
    </row>
    <row r="662" spans="1:325" s="1" customFormat="1" x14ac:dyDescent="0.25">
      <c r="A662" s="180"/>
      <c r="B662" s="170"/>
      <c r="C662" s="170"/>
      <c r="D662" s="180"/>
      <c r="E662" s="180"/>
      <c r="F662" s="171"/>
      <c r="G662" s="171"/>
      <c r="H662" s="171"/>
      <c r="I662" s="171"/>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c r="CY662" s="6"/>
      <c r="CZ662" s="6"/>
      <c r="DA662" s="6"/>
      <c r="DB662" s="6"/>
      <c r="DC662" s="6"/>
      <c r="DD662" s="6"/>
      <c r="DE662" s="6"/>
      <c r="DF662" s="6"/>
      <c r="DG662" s="6"/>
      <c r="DH662" s="6"/>
      <c r="DI662" s="6"/>
      <c r="DJ662" s="6"/>
      <c r="DK662" s="6"/>
      <c r="DL662" s="6"/>
      <c r="DM662" s="6"/>
      <c r="DN662" s="6"/>
      <c r="DO662" s="6"/>
      <c r="DP662" s="6"/>
      <c r="DQ662" s="6"/>
      <c r="DR662" s="6"/>
      <c r="DS662" s="6"/>
      <c r="DT662" s="6"/>
      <c r="DU662" s="6"/>
      <c r="DV662" s="6"/>
      <c r="DW662" s="6"/>
      <c r="DX662" s="6"/>
      <c r="DY662" s="6"/>
      <c r="DZ662" s="6"/>
      <c r="EA662" s="6"/>
      <c r="EB662" s="6"/>
      <c r="EC662" s="6"/>
      <c r="ED662" s="6"/>
      <c r="EE662" s="6"/>
      <c r="EF662" s="6"/>
      <c r="EG662" s="6"/>
      <c r="EH662" s="6"/>
      <c r="EI662" s="6"/>
      <c r="EJ662" s="6"/>
      <c r="EK662" s="6"/>
      <c r="EL662" s="6"/>
      <c r="EM662" s="6"/>
      <c r="EN662" s="6"/>
      <c r="EO662" s="6"/>
      <c r="EP662" s="6"/>
      <c r="EQ662" s="6"/>
      <c r="ER662" s="6"/>
      <c r="ES662" s="6"/>
      <c r="ET662" s="6"/>
      <c r="EU662" s="6"/>
      <c r="EV662" s="6"/>
      <c r="EW662" s="6"/>
      <c r="EX662" s="6"/>
      <c r="EY662" s="6"/>
      <c r="EZ662" s="6"/>
      <c r="FA662" s="6"/>
      <c r="FB662" s="6"/>
      <c r="FC662" s="6"/>
      <c r="FD662" s="6"/>
      <c r="FE662" s="6"/>
      <c r="FF662" s="6"/>
      <c r="FG662" s="6"/>
      <c r="FH662" s="6"/>
      <c r="FI662" s="6"/>
      <c r="FJ662" s="6"/>
      <c r="FK662" s="6"/>
      <c r="FL662" s="6"/>
      <c r="FM662" s="6"/>
      <c r="FN662" s="6"/>
      <c r="FO662" s="6"/>
      <c r="FP662" s="6"/>
      <c r="FQ662" s="6"/>
      <c r="FR662" s="6"/>
      <c r="FS662" s="6"/>
      <c r="FT662" s="6"/>
      <c r="FU662" s="6"/>
      <c r="FV662" s="6"/>
      <c r="FW662" s="6"/>
      <c r="FX662" s="6"/>
      <c r="FY662" s="6"/>
      <c r="FZ662" s="6"/>
      <c r="GA662" s="6"/>
      <c r="GB662" s="6"/>
      <c r="GC662" s="6"/>
      <c r="GD662" s="6"/>
      <c r="GE662" s="6"/>
      <c r="GF662" s="6"/>
      <c r="GG662" s="6"/>
      <c r="GH662" s="6"/>
      <c r="GI662" s="6"/>
      <c r="GJ662" s="6"/>
      <c r="GK662" s="6"/>
      <c r="GL662" s="6"/>
      <c r="GM662" s="6"/>
      <c r="GN662" s="6"/>
      <c r="GO662" s="6"/>
      <c r="GP662" s="6"/>
      <c r="GQ662" s="6"/>
      <c r="GR662" s="6"/>
      <c r="GS662" s="6"/>
      <c r="GT662" s="6"/>
      <c r="GU662" s="6"/>
      <c r="GV662" s="6"/>
      <c r="GW662" s="6"/>
      <c r="GX662" s="6"/>
      <c r="GY662" s="6"/>
      <c r="GZ662" s="6"/>
      <c r="HA662" s="6"/>
      <c r="HB662" s="6"/>
      <c r="HC662" s="6"/>
      <c r="HD662" s="6"/>
      <c r="HE662" s="6"/>
      <c r="HF662" s="6"/>
      <c r="HG662" s="6"/>
      <c r="HH662" s="6"/>
      <c r="HI662" s="6"/>
      <c r="HJ662" s="6"/>
      <c r="HK662" s="6"/>
      <c r="HL662" s="6"/>
      <c r="HM662" s="6"/>
      <c r="HN662" s="6"/>
      <c r="HO662" s="6"/>
      <c r="HP662" s="6"/>
      <c r="HQ662" s="6"/>
      <c r="HR662" s="6"/>
      <c r="HS662" s="6"/>
      <c r="HT662" s="6"/>
      <c r="HU662" s="6"/>
      <c r="HV662" s="6"/>
      <c r="HW662" s="6"/>
      <c r="HX662" s="6"/>
      <c r="HY662" s="6"/>
      <c r="HZ662" s="6"/>
      <c r="IA662" s="6"/>
      <c r="IB662" s="6"/>
      <c r="IC662" s="6"/>
      <c r="ID662" s="6"/>
      <c r="IE662" s="6"/>
      <c r="IF662" s="6"/>
      <c r="IG662" s="6"/>
      <c r="IH662" s="6"/>
      <c r="II662" s="6"/>
      <c r="IJ662" s="6"/>
      <c r="IK662" s="6"/>
      <c r="IL662" s="6"/>
      <c r="IM662" s="6"/>
      <c r="IN662" s="6"/>
      <c r="IO662" s="6"/>
      <c r="IP662" s="6"/>
      <c r="IQ662" s="6"/>
      <c r="IR662" s="6"/>
      <c r="IS662" s="6"/>
      <c r="IT662" s="6"/>
      <c r="IU662" s="6"/>
      <c r="IV662" s="6"/>
      <c r="IW662" s="6"/>
      <c r="IX662" s="6"/>
      <c r="IY662" s="6"/>
      <c r="IZ662" s="6"/>
      <c r="JA662" s="6"/>
      <c r="JB662" s="6"/>
      <c r="JC662" s="6"/>
      <c r="JD662" s="6"/>
      <c r="JE662" s="6"/>
      <c r="JF662" s="6"/>
      <c r="JG662" s="6"/>
      <c r="JH662" s="6"/>
      <c r="JI662" s="6"/>
      <c r="JJ662" s="6"/>
      <c r="JK662" s="6"/>
      <c r="JL662" s="6"/>
      <c r="JM662" s="6"/>
      <c r="JN662" s="6"/>
      <c r="JO662" s="6"/>
      <c r="JP662" s="6"/>
      <c r="JQ662" s="6"/>
      <c r="JR662" s="6"/>
      <c r="JS662" s="6"/>
      <c r="JT662" s="6"/>
      <c r="JU662" s="6"/>
      <c r="JV662" s="6"/>
      <c r="JW662" s="6"/>
      <c r="JX662" s="6"/>
      <c r="JY662" s="6"/>
      <c r="JZ662" s="6"/>
      <c r="KA662" s="6"/>
      <c r="KB662" s="6"/>
      <c r="KC662" s="6"/>
      <c r="KD662" s="6"/>
      <c r="KE662" s="6"/>
      <c r="KF662" s="6"/>
      <c r="KG662" s="6"/>
      <c r="KH662" s="6"/>
      <c r="KI662" s="6"/>
      <c r="KJ662" s="6"/>
      <c r="KK662" s="6"/>
      <c r="KL662" s="6"/>
      <c r="KM662" s="6"/>
      <c r="KN662" s="6"/>
      <c r="KO662" s="6"/>
      <c r="KP662" s="6"/>
      <c r="KQ662" s="6"/>
      <c r="KR662" s="6"/>
      <c r="KS662" s="6"/>
      <c r="KT662" s="6"/>
      <c r="KU662" s="6"/>
      <c r="KV662" s="6"/>
      <c r="KW662" s="6"/>
      <c r="KX662" s="6"/>
      <c r="KY662" s="6"/>
      <c r="KZ662" s="6"/>
      <c r="LA662" s="6"/>
      <c r="LB662" s="6"/>
      <c r="LC662" s="6"/>
      <c r="LD662" s="6"/>
      <c r="LE662" s="6"/>
      <c r="LF662" s="6"/>
      <c r="LG662" s="6"/>
      <c r="LH662" s="6"/>
      <c r="LI662" s="6"/>
      <c r="LJ662" s="6"/>
      <c r="LK662" s="6"/>
      <c r="LL662" s="6"/>
      <c r="LM662" s="6"/>
    </row>
    <row r="663" spans="1:325" s="1" customFormat="1" ht="97.5" customHeight="1" x14ac:dyDescent="0.25">
      <c r="A663" s="180"/>
      <c r="B663" s="170"/>
      <c r="C663" s="170"/>
      <c r="D663" s="180"/>
      <c r="E663" s="180"/>
      <c r="F663" s="171"/>
      <c r="G663" s="171"/>
      <c r="H663" s="171"/>
      <c r="I663" s="171"/>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c r="CY663" s="6"/>
      <c r="CZ663" s="6"/>
      <c r="DA663" s="6"/>
      <c r="DB663" s="6"/>
      <c r="DC663" s="6"/>
      <c r="DD663" s="6"/>
      <c r="DE663" s="6"/>
      <c r="DF663" s="6"/>
      <c r="DG663" s="6"/>
      <c r="DH663" s="6"/>
      <c r="DI663" s="6"/>
      <c r="DJ663" s="6"/>
      <c r="DK663" s="6"/>
      <c r="DL663" s="6"/>
      <c r="DM663" s="6"/>
      <c r="DN663" s="6"/>
      <c r="DO663" s="6"/>
      <c r="DP663" s="6"/>
      <c r="DQ663" s="6"/>
      <c r="DR663" s="6"/>
      <c r="DS663" s="6"/>
      <c r="DT663" s="6"/>
      <c r="DU663" s="6"/>
      <c r="DV663" s="6"/>
      <c r="DW663" s="6"/>
      <c r="DX663" s="6"/>
      <c r="DY663" s="6"/>
      <c r="DZ663" s="6"/>
      <c r="EA663" s="6"/>
      <c r="EB663" s="6"/>
      <c r="EC663" s="6"/>
      <c r="ED663" s="6"/>
      <c r="EE663" s="6"/>
      <c r="EF663" s="6"/>
      <c r="EG663" s="6"/>
      <c r="EH663" s="6"/>
      <c r="EI663" s="6"/>
      <c r="EJ663" s="6"/>
      <c r="EK663" s="6"/>
      <c r="EL663" s="6"/>
      <c r="EM663" s="6"/>
      <c r="EN663" s="6"/>
      <c r="EO663" s="6"/>
      <c r="EP663" s="6"/>
      <c r="EQ663" s="6"/>
      <c r="ER663" s="6"/>
      <c r="ES663" s="6"/>
      <c r="ET663" s="6"/>
      <c r="EU663" s="6"/>
      <c r="EV663" s="6"/>
      <c r="EW663" s="6"/>
      <c r="EX663" s="6"/>
      <c r="EY663" s="6"/>
      <c r="EZ663" s="6"/>
      <c r="FA663" s="6"/>
      <c r="FB663" s="6"/>
      <c r="FC663" s="6"/>
      <c r="FD663" s="6"/>
      <c r="FE663" s="6"/>
      <c r="FF663" s="6"/>
      <c r="FG663" s="6"/>
      <c r="FH663" s="6"/>
      <c r="FI663" s="6"/>
      <c r="FJ663" s="6"/>
      <c r="FK663" s="6"/>
      <c r="FL663" s="6"/>
      <c r="FM663" s="6"/>
      <c r="FN663" s="6"/>
      <c r="FO663" s="6"/>
      <c r="FP663" s="6"/>
      <c r="FQ663" s="6"/>
      <c r="FR663" s="6"/>
      <c r="FS663" s="6"/>
      <c r="FT663" s="6"/>
      <c r="FU663" s="6"/>
      <c r="FV663" s="6"/>
      <c r="FW663" s="6"/>
      <c r="FX663" s="6"/>
      <c r="FY663" s="6"/>
      <c r="FZ663" s="6"/>
      <c r="GA663" s="6"/>
      <c r="GB663" s="6"/>
      <c r="GC663" s="6"/>
      <c r="GD663" s="6"/>
      <c r="GE663" s="6"/>
      <c r="GF663" s="6"/>
      <c r="GG663" s="6"/>
      <c r="GH663" s="6"/>
      <c r="GI663" s="6"/>
      <c r="GJ663" s="6"/>
      <c r="GK663" s="6"/>
      <c r="GL663" s="6"/>
      <c r="GM663" s="6"/>
      <c r="GN663" s="6"/>
      <c r="GO663" s="6"/>
      <c r="GP663" s="6"/>
      <c r="GQ663" s="6"/>
      <c r="GR663" s="6"/>
      <c r="GS663" s="6"/>
      <c r="GT663" s="6"/>
      <c r="GU663" s="6"/>
      <c r="GV663" s="6"/>
      <c r="GW663" s="6"/>
      <c r="GX663" s="6"/>
      <c r="GY663" s="6"/>
      <c r="GZ663" s="6"/>
      <c r="HA663" s="6"/>
      <c r="HB663" s="6"/>
      <c r="HC663" s="6"/>
      <c r="HD663" s="6"/>
      <c r="HE663" s="6"/>
      <c r="HF663" s="6"/>
      <c r="HG663" s="6"/>
      <c r="HH663" s="6"/>
      <c r="HI663" s="6"/>
      <c r="HJ663" s="6"/>
      <c r="HK663" s="6"/>
      <c r="HL663" s="6"/>
      <c r="HM663" s="6"/>
      <c r="HN663" s="6"/>
      <c r="HO663" s="6"/>
      <c r="HP663" s="6"/>
      <c r="HQ663" s="6"/>
      <c r="HR663" s="6"/>
      <c r="HS663" s="6"/>
      <c r="HT663" s="6"/>
      <c r="HU663" s="6"/>
      <c r="HV663" s="6"/>
      <c r="HW663" s="6"/>
      <c r="HX663" s="6"/>
      <c r="HY663" s="6"/>
      <c r="HZ663" s="6"/>
      <c r="IA663" s="6"/>
      <c r="IB663" s="6"/>
      <c r="IC663" s="6"/>
      <c r="ID663" s="6"/>
      <c r="IE663" s="6"/>
      <c r="IF663" s="6"/>
      <c r="IG663" s="6"/>
      <c r="IH663" s="6"/>
      <c r="II663" s="6"/>
      <c r="IJ663" s="6"/>
      <c r="IK663" s="6"/>
      <c r="IL663" s="6"/>
      <c r="IM663" s="6"/>
      <c r="IN663" s="6"/>
      <c r="IO663" s="6"/>
      <c r="IP663" s="6"/>
      <c r="IQ663" s="6"/>
      <c r="IR663" s="6"/>
      <c r="IS663" s="6"/>
      <c r="IT663" s="6"/>
      <c r="IU663" s="6"/>
      <c r="IV663" s="6"/>
      <c r="IW663" s="6"/>
      <c r="IX663" s="6"/>
      <c r="IY663" s="6"/>
      <c r="IZ663" s="6"/>
      <c r="JA663" s="6"/>
      <c r="JB663" s="6"/>
      <c r="JC663" s="6"/>
      <c r="JD663" s="6"/>
      <c r="JE663" s="6"/>
      <c r="JF663" s="6"/>
      <c r="JG663" s="6"/>
      <c r="JH663" s="6"/>
      <c r="JI663" s="6"/>
      <c r="JJ663" s="6"/>
      <c r="JK663" s="6"/>
      <c r="JL663" s="6"/>
      <c r="JM663" s="6"/>
      <c r="JN663" s="6"/>
      <c r="JO663" s="6"/>
      <c r="JP663" s="6"/>
      <c r="JQ663" s="6"/>
      <c r="JR663" s="6"/>
      <c r="JS663" s="6"/>
      <c r="JT663" s="6"/>
      <c r="JU663" s="6"/>
      <c r="JV663" s="6"/>
      <c r="JW663" s="6"/>
      <c r="JX663" s="6"/>
      <c r="JY663" s="6"/>
      <c r="JZ663" s="6"/>
      <c r="KA663" s="6"/>
      <c r="KB663" s="6"/>
      <c r="KC663" s="6"/>
      <c r="KD663" s="6"/>
      <c r="KE663" s="6"/>
      <c r="KF663" s="6"/>
      <c r="KG663" s="6"/>
      <c r="KH663" s="6"/>
      <c r="KI663" s="6"/>
      <c r="KJ663" s="6"/>
      <c r="KK663" s="6"/>
      <c r="KL663" s="6"/>
      <c r="KM663" s="6"/>
      <c r="KN663" s="6"/>
      <c r="KO663" s="6"/>
      <c r="KP663" s="6"/>
      <c r="KQ663" s="6"/>
      <c r="KR663" s="6"/>
      <c r="KS663" s="6"/>
      <c r="KT663" s="6"/>
      <c r="KU663" s="6"/>
      <c r="KV663" s="6"/>
      <c r="KW663" s="6"/>
      <c r="KX663" s="6"/>
      <c r="KY663" s="6"/>
      <c r="KZ663" s="6"/>
      <c r="LA663" s="6"/>
      <c r="LB663" s="6"/>
      <c r="LC663" s="6"/>
      <c r="LD663" s="6"/>
      <c r="LE663" s="6"/>
      <c r="LF663" s="6"/>
      <c r="LG663" s="6"/>
      <c r="LH663" s="6"/>
      <c r="LI663" s="6"/>
      <c r="LJ663" s="6"/>
      <c r="LK663" s="6"/>
      <c r="LL663" s="6"/>
      <c r="LM663" s="6"/>
    </row>
    <row r="664" spans="1:325" s="1" customFormat="1" ht="33.75" customHeight="1" x14ac:dyDescent="0.25">
      <c r="A664" s="231" t="s">
        <v>776</v>
      </c>
      <c r="B664" s="231"/>
      <c r="C664" s="231"/>
      <c r="D664" s="231"/>
      <c r="E664" s="231"/>
      <c r="F664" s="231"/>
      <c r="G664" s="231"/>
      <c r="H664" s="231"/>
      <c r="I664" s="231"/>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c r="CY664" s="6"/>
      <c r="CZ664" s="6"/>
      <c r="DA664" s="6"/>
      <c r="DB664" s="6"/>
      <c r="DC664" s="6"/>
      <c r="DD664" s="6"/>
      <c r="DE664" s="6"/>
      <c r="DF664" s="6"/>
      <c r="DG664" s="6"/>
      <c r="DH664" s="6"/>
      <c r="DI664" s="6"/>
      <c r="DJ664" s="6"/>
      <c r="DK664" s="6"/>
      <c r="DL664" s="6"/>
      <c r="DM664" s="6"/>
      <c r="DN664" s="6"/>
      <c r="DO664" s="6"/>
      <c r="DP664" s="6"/>
      <c r="DQ664" s="6"/>
      <c r="DR664" s="6"/>
      <c r="DS664" s="6"/>
      <c r="DT664" s="6"/>
      <c r="DU664" s="6"/>
      <c r="DV664" s="6"/>
      <c r="DW664" s="6"/>
      <c r="DX664" s="6"/>
      <c r="DY664" s="6"/>
      <c r="DZ664" s="6"/>
      <c r="EA664" s="6"/>
      <c r="EB664" s="6"/>
      <c r="EC664" s="6"/>
      <c r="ED664" s="6"/>
      <c r="EE664" s="6"/>
      <c r="EF664" s="6"/>
      <c r="EG664" s="6"/>
      <c r="EH664" s="6"/>
      <c r="EI664" s="6"/>
      <c r="EJ664" s="6"/>
      <c r="EK664" s="6"/>
      <c r="EL664" s="6"/>
      <c r="EM664" s="6"/>
      <c r="EN664" s="6"/>
      <c r="EO664" s="6"/>
      <c r="EP664" s="6"/>
      <c r="EQ664" s="6"/>
      <c r="ER664" s="6"/>
      <c r="ES664" s="6"/>
      <c r="ET664" s="6"/>
      <c r="EU664" s="6"/>
      <c r="EV664" s="6"/>
      <c r="EW664" s="6"/>
      <c r="EX664" s="6"/>
      <c r="EY664" s="6"/>
      <c r="EZ664" s="6"/>
      <c r="FA664" s="6"/>
      <c r="FB664" s="6"/>
      <c r="FC664" s="6"/>
      <c r="FD664" s="6"/>
      <c r="FE664" s="6"/>
      <c r="FF664" s="6"/>
      <c r="FG664" s="6"/>
      <c r="FH664" s="6"/>
      <c r="FI664" s="6"/>
      <c r="FJ664" s="6"/>
      <c r="FK664" s="6"/>
      <c r="FL664" s="6"/>
      <c r="FM664" s="6"/>
      <c r="FN664" s="6"/>
      <c r="FO664" s="6"/>
      <c r="FP664" s="6"/>
      <c r="FQ664" s="6"/>
      <c r="FR664" s="6"/>
      <c r="FS664" s="6"/>
      <c r="FT664" s="6"/>
      <c r="FU664" s="6"/>
      <c r="FV664" s="6"/>
      <c r="FW664" s="6"/>
      <c r="FX664" s="6"/>
      <c r="FY664" s="6"/>
      <c r="FZ664" s="6"/>
      <c r="GA664" s="6"/>
      <c r="GB664" s="6"/>
      <c r="GC664" s="6"/>
      <c r="GD664" s="6"/>
      <c r="GE664" s="6"/>
      <c r="GF664" s="6"/>
      <c r="GG664" s="6"/>
      <c r="GH664" s="6"/>
      <c r="GI664" s="6"/>
      <c r="GJ664" s="6"/>
      <c r="GK664" s="6"/>
      <c r="GL664" s="6"/>
      <c r="GM664" s="6"/>
      <c r="GN664" s="6"/>
      <c r="GO664" s="6"/>
      <c r="GP664" s="6"/>
      <c r="GQ664" s="6"/>
      <c r="GR664" s="6"/>
      <c r="GS664" s="6"/>
      <c r="GT664" s="6"/>
      <c r="GU664" s="6"/>
      <c r="GV664" s="6"/>
      <c r="GW664" s="6"/>
      <c r="GX664" s="6"/>
      <c r="GY664" s="6"/>
      <c r="GZ664" s="6"/>
      <c r="HA664" s="6"/>
      <c r="HB664" s="6"/>
      <c r="HC664" s="6"/>
      <c r="HD664" s="6"/>
      <c r="HE664" s="6"/>
      <c r="HF664" s="6"/>
      <c r="HG664" s="6"/>
      <c r="HH664" s="6"/>
      <c r="HI664" s="6"/>
      <c r="HJ664" s="6"/>
      <c r="HK664" s="6"/>
      <c r="HL664" s="6"/>
      <c r="HM664" s="6"/>
      <c r="HN664" s="6"/>
      <c r="HO664" s="6"/>
      <c r="HP664" s="6"/>
      <c r="HQ664" s="6"/>
      <c r="HR664" s="6"/>
      <c r="HS664" s="6"/>
      <c r="HT664" s="6"/>
      <c r="HU664" s="6"/>
      <c r="HV664" s="6"/>
      <c r="HW664" s="6"/>
      <c r="HX664" s="6"/>
      <c r="HY664" s="6"/>
      <c r="HZ664" s="6"/>
      <c r="IA664" s="6"/>
      <c r="IB664" s="6"/>
      <c r="IC664" s="6"/>
      <c r="ID664" s="6"/>
      <c r="IE664" s="6"/>
      <c r="IF664" s="6"/>
      <c r="IG664" s="6"/>
      <c r="IH664" s="6"/>
      <c r="II664" s="6"/>
      <c r="IJ664" s="6"/>
      <c r="IK664" s="6"/>
      <c r="IL664" s="6"/>
      <c r="IM664" s="6"/>
      <c r="IN664" s="6"/>
      <c r="IO664" s="6"/>
      <c r="IP664" s="6"/>
      <c r="IQ664" s="6"/>
      <c r="IR664" s="6"/>
      <c r="IS664" s="6"/>
      <c r="IT664" s="6"/>
      <c r="IU664" s="6"/>
      <c r="IV664" s="6"/>
      <c r="IW664" s="6"/>
      <c r="IX664" s="6"/>
      <c r="IY664" s="6"/>
      <c r="IZ664" s="6"/>
      <c r="JA664" s="6"/>
      <c r="JB664" s="6"/>
      <c r="JC664" s="6"/>
      <c r="JD664" s="6"/>
      <c r="JE664" s="6"/>
      <c r="JF664" s="6"/>
      <c r="JG664" s="6"/>
      <c r="JH664" s="6"/>
      <c r="JI664" s="6"/>
      <c r="JJ664" s="6"/>
      <c r="JK664" s="6"/>
      <c r="JL664" s="6"/>
      <c r="JM664" s="6"/>
      <c r="JN664" s="6"/>
      <c r="JO664" s="6"/>
      <c r="JP664" s="6"/>
      <c r="JQ664" s="6"/>
      <c r="JR664" s="6"/>
      <c r="JS664" s="6"/>
      <c r="JT664" s="6"/>
      <c r="JU664" s="6"/>
      <c r="JV664" s="6"/>
      <c r="JW664" s="6"/>
      <c r="JX664" s="6"/>
      <c r="JY664" s="6"/>
      <c r="JZ664" s="6"/>
      <c r="KA664" s="6"/>
      <c r="KB664" s="6"/>
      <c r="KC664" s="6"/>
      <c r="KD664" s="6"/>
      <c r="KE664" s="6"/>
      <c r="KF664" s="6"/>
      <c r="KG664" s="6"/>
      <c r="KH664" s="6"/>
      <c r="KI664" s="6"/>
      <c r="KJ664" s="6"/>
      <c r="KK664" s="6"/>
      <c r="KL664" s="6"/>
      <c r="KM664" s="6"/>
      <c r="KN664" s="6"/>
      <c r="KO664" s="6"/>
      <c r="KP664" s="6"/>
      <c r="KQ664" s="6"/>
      <c r="KR664" s="6"/>
      <c r="KS664" s="6"/>
      <c r="KT664" s="6"/>
      <c r="KU664" s="6"/>
      <c r="KV664" s="6"/>
      <c r="KW664" s="6"/>
      <c r="KX664" s="6"/>
      <c r="KY664" s="6"/>
      <c r="KZ664" s="6"/>
      <c r="LA664" s="6"/>
      <c r="LB664" s="6"/>
      <c r="LC664" s="6"/>
      <c r="LD664" s="6"/>
      <c r="LE664" s="6"/>
      <c r="LF664" s="6"/>
      <c r="LG664" s="6"/>
      <c r="LH664" s="6"/>
      <c r="LI664" s="6"/>
      <c r="LJ664" s="6"/>
      <c r="LK664" s="6"/>
      <c r="LL664" s="6"/>
      <c r="LM664" s="6"/>
    </row>
    <row r="665" spans="1:325" s="1" customFormat="1" x14ac:dyDescent="0.25">
      <c r="A665" s="171" t="s">
        <v>272</v>
      </c>
      <c r="B665" s="170" t="s">
        <v>631</v>
      </c>
      <c r="C665" s="231" t="s">
        <v>1055</v>
      </c>
      <c r="D665" s="180">
        <v>45961</v>
      </c>
      <c r="E665" s="180" t="s">
        <v>590</v>
      </c>
      <c r="F665" s="55" t="s">
        <v>14</v>
      </c>
      <c r="G665" s="61">
        <v>249.78</v>
      </c>
      <c r="H665" s="61">
        <v>249.78</v>
      </c>
      <c r="I665" s="171" t="s">
        <v>15</v>
      </c>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c r="CY665" s="6"/>
      <c r="CZ665" s="6"/>
      <c r="DA665" s="6"/>
      <c r="DB665" s="6"/>
      <c r="DC665" s="6"/>
      <c r="DD665" s="6"/>
      <c r="DE665" s="6"/>
      <c r="DF665" s="6"/>
      <c r="DG665" s="6"/>
      <c r="DH665" s="6"/>
      <c r="DI665" s="6"/>
      <c r="DJ665" s="6"/>
      <c r="DK665" s="6"/>
      <c r="DL665" s="6"/>
      <c r="DM665" s="6"/>
      <c r="DN665" s="6"/>
      <c r="DO665" s="6"/>
      <c r="DP665" s="6"/>
      <c r="DQ665" s="6"/>
      <c r="DR665" s="6"/>
      <c r="DS665" s="6"/>
      <c r="DT665" s="6"/>
      <c r="DU665" s="6"/>
      <c r="DV665" s="6"/>
      <c r="DW665" s="6"/>
      <c r="DX665" s="6"/>
      <c r="DY665" s="6"/>
      <c r="DZ665" s="6"/>
      <c r="EA665" s="6"/>
      <c r="EB665" s="6"/>
      <c r="EC665" s="6"/>
      <c r="ED665" s="6"/>
      <c r="EE665" s="6"/>
      <c r="EF665" s="6"/>
      <c r="EG665" s="6"/>
      <c r="EH665" s="6"/>
      <c r="EI665" s="6"/>
      <c r="EJ665" s="6"/>
      <c r="EK665" s="6"/>
      <c r="EL665" s="6"/>
      <c r="EM665" s="6"/>
      <c r="EN665" s="6"/>
      <c r="EO665" s="6"/>
      <c r="EP665" s="6"/>
      <c r="EQ665" s="6"/>
      <c r="ER665" s="6"/>
      <c r="ES665" s="6"/>
      <c r="ET665" s="6"/>
      <c r="EU665" s="6"/>
      <c r="EV665" s="6"/>
      <c r="EW665" s="6"/>
      <c r="EX665" s="6"/>
      <c r="EY665" s="6"/>
      <c r="EZ665" s="6"/>
      <c r="FA665" s="6"/>
      <c r="FB665" s="6"/>
      <c r="FC665" s="6"/>
      <c r="FD665" s="6"/>
      <c r="FE665" s="6"/>
      <c r="FF665" s="6"/>
      <c r="FG665" s="6"/>
      <c r="FH665" s="6"/>
      <c r="FI665" s="6"/>
      <c r="FJ665" s="6"/>
      <c r="FK665" s="6"/>
      <c r="FL665" s="6"/>
      <c r="FM665" s="6"/>
      <c r="FN665" s="6"/>
      <c r="FO665" s="6"/>
      <c r="FP665" s="6"/>
      <c r="FQ665" s="6"/>
      <c r="FR665" s="6"/>
      <c r="FS665" s="6"/>
      <c r="FT665" s="6"/>
      <c r="FU665" s="6"/>
      <c r="FV665" s="6"/>
      <c r="FW665" s="6"/>
      <c r="FX665" s="6"/>
      <c r="FY665" s="6"/>
      <c r="FZ665" s="6"/>
      <c r="GA665" s="6"/>
      <c r="GB665" s="6"/>
      <c r="GC665" s="6"/>
      <c r="GD665" s="6"/>
      <c r="GE665" s="6"/>
      <c r="GF665" s="6"/>
      <c r="GG665" s="6"/>
      <c r="GH665" s="6"/>
      <c r="GI665" s="6"/>
      <c r="GJ665" s="6"/>
      <c r="GK665" s="6"/>
      <c r="GL665" s="6"/>
      <c r="GM665" s="6"/>
      <c r="GN665" s="6"/>
      <c r="GO665" s="6"/>
      <c r="GP665" s="6"/>
      <c r="GQ665" s="6"/>
      <c r="GR665" s="6"/>
      <c r="GS665" s="6"/>
      <c r="GT665" s="6"/>
      <c r="GU665" s="6"/>
      <c r="GV665" s="6"/>
      <c r="GW665" s="6"/>
      <c r="GX665" s="6"/>
      <c r="GY665" s="6"/>
      <c r="GZ665" s="6"/>
      <c r="HA665" s="6"/>
      <c r="HB665" s="6"/>
      <c r="HC665" s="6"/>
      <c r="HD665" s="6"/>
      <c r="HE665" s="6"/>
      <c r="HF665" s="6"/>
      <c r="HG665" s="6"/>
      <c r="HH665" s="6"/>
      <c r="HI665" s="6"/>
      <c r="HJ665" s="6"/>
      <c r="HK665" s="6"/>
      <c r="HL665" s="6"/>
      <c r="HM665" s="6"/>
      <c r="HN665" s="6"/>
      <c r="HO665" s="6"/>
      <c r="HP665" s="6"/>
      <c r="HQ665" s="6"/>
      <c r="HR665" s="6"/>
      <c r="HS665" s="6"/>
      <c r="HT665" s="6"/>
      <c r="HU665" s="6"/>
      <c r="HV665" s="6"/>
      <c r="HW665" s="6"/>
      <c r="HX665" s="6"/>
      <c r="HY665" s="6"/>
      <c r="HZ665" s="6"/>
      <c r="IA665" s="6"/>
      <c r="IB665" s="6"/>
      <c r="IC665" s="6"/>
      <c r="ID665" s="6"/>
      <c r="IE665" s="6"/>
      <c r="IF665" s="6"/>
      <c r="IG665" s="6"/>
      <c r="IH665" s="6"/>
      <c r="II665" s="6"/>
      <c r="IJ665" s="6"/>
      <c r="IK665" s="6"/>
      <c r="IL665" s="6"/>
      <c r="IM665" s="6"/>
      <c r="IN665" s="6"/>
      <c r="IO665" s="6"/>
      <c r="IP665" s="6"/>
      <c r="IQ665" s="6"/>
      <c r="IR665" s="6"/>
      <c r="IS665" s="6"/>
      <c r="IT665" s="6"/>
      <c r="IU665" s="6"/>
      <c r="IV665" s="6"/>
      <c r="IW665" s="6"/>
      <c r="IX665" s="6"/>
      <c r="IY665" s="6"/>
      <c r="IZ665" s="6"/>
      <c r="JA665" s="6"/>
      <c r="JB665" s="6"/>
      <c r="JC665" s="6"/>
      <c r="JD665" s="6"/>
      <c r="JE665" s="6"/>
      <c r="JF665" s="6"/>
      <c r="JG665" s="6"/>
      <c r="JH665" s="6"/>
      <c r="JI665" s="6"/>
      <c r="JJ665" s="6"/>
      <c r="JK665" s="6"/>
      <c r="JL665" s="6"/>
      <c r="JM665" s="6"/>
      <c r="JN665" s="6"/>
      <c r="JO665" s="6"/>
      <c r="JP665" s="6"/>
      <c r="JQ665" s="6"/>
      <c r="JR665" s="6"/>
      <c r="JS665" s="6"/>
      <c r="JT665" s="6"/>
      <c r="JU665" s="6"/>
      <c r="JV665" s="6"/>
      <c r="JW665" s="6"/>
      <c r="JX665" s="6"/>
      <c r="JY665" s="6"/>
      <c r="JZ665" s="6"/>
      <c r="KA665" s="6"/>
      <c r="KB665" s="6"/>
      <c r="KC665" s="6"/>
      <c r="KD665" s="6"/>
      <c r="KE665" s="6"/>
      <c r="KF665" s="6"/>
      <c r="KG665" s="6"/>
      <c r="KH665" s="6"/>
      <c r="KI665" s="6"/>
      <c r="KJ665" s="6"/>
      <c r="KK665" s="6"/>
      <c r="KL665" s="6"/>
      <c r="KM665" s="6"/>
      <c r="KN665" s="6"/>
      <c r="KO665" s="6"/>
      <c r="KP665" s="6"/>
      <c r="KQ665" s="6"/>
      <c r="KR665" s="6"/>
      <c r="KS665" s="6"/>
      <c r="KT665" s="6"/>
      <c r="KU665" s="6"/>
      <c r="KV665" s="6"/>
      <c r="KW665" s="6"/>
      <c r="KX665" s="6"/>
      <c r="KY665" s="6"/>
      <c r="KZ665" s="6"/>
      <c r="LA665" s="6"/>
      <c r="LB665" s="6"/>
      <c r="LC665" s="6"/>
      <c r="LD665" s="6"/>
      <c r="LE665" s="6"/>
      <c r="LF665" s="6"/>
      <c r="LG665" s="6"/>
      <c r="LH665" s="6"/>
      <c r="LI665" s="6"/>
      <c r="LJ665" s="6"/>
      <c r="LK665" s="6"/>
      <c r="LL665" s="6"/>
      <c r="LM665" s="6"/>
    </row>
    <row r="666" spans="1:325" s="1" customFormat="1" x14ac:dyDescent="0.25">
      <c r="A666" s="171"/>
      <c r="B666" s="170"/>
      <c r="C666" s="231"/>
      <c r="D666" s="180"/>
      <c r="E666" s="180"/>
      <c r="F666" s="55" t="s">
        <v>16</v>
      </c>
      <c r="G666" s="61">
        <v>0</v>
      </c>
      <c r="H666" s="61">
        <v>0</v>
      </c>
      <c r="I666" s="171"/>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c r="BX666" s="6"/>
      <c r="BY666" s="6"/>
      <c r="BZ666" s="6"/>
      <c r="CA666" s="6"/>
      <c r="CB666" s="6"/>
      <c r="CC666" s="6"/>
      <c r="CD666" s="6"/>
      <c r="CE666" s="6"/>
      <c r="CF666" s="6"/>
      <c r="CG666" s="6"/>
      <c r="CH666" s="6"/>
      <c r="CI666" s="6"/>
      <c r="CJ666" s="6"/>
      <c r="CK666" s="6"/>
      <c r="CL666" s="6"/>
      <c r="CM666" s="6"/>
      <c r="CN666" s="6"/>
      <c r="CO666" s="6"/>
      <c r="CP666" s="6"/>
      <c r="CQ666" s="6"/>
      <c r="CR666" s="6"/>
      <c r="CS666" s="6"/>
      <c r="CT666" s="6"/>
      <c r="CU666" s="6"/>
      <c r="CV666" s="6"/>
      <c r="CW666" s="6"/>
      <c r="CX666" s="6"/>
      <c r="CY666" s="6"/>
      <c r="CZ666" s="6"/>
      <c r="DA666" s="6"/>
      <c r="DB666" s="6"/>
      <c r="DC666" s="6"/>
      <c r="DD666" s="6"/>
      <c r="DE666" s="6"/>
      <c r="DF666" s="6"/>
      <c r="DG666" s="6"/>
      <c r="DH666" s="6"/>
      <c r="DI666" s="6"/>
      <c r="DJ666" s="6"/>
      <c r="DK666" s="6"/>
      <c r="DL666" s="6"/>
      <c r="DM666" s="6"/>
      <c r="DN666" s="6"/>
      <c r="DO666" s="6"/>
      <c r="DP666" s="6"/>
      <c r="DQ666" s="6"/>
      <c r="DR666" s="6"/>
      <c r="DS666" s="6"/>
      <c r="DT666" s="6"/>
      <c r="DU666" s="6"/>
      <c r="DV666" s="6"/>
      <c r="DW666" s="6"/>
      <c r="DX666" s="6"/>
      <c r="DY666" s="6"/>
      <c r="DZ666" s="6"/>
      <c r="EA666" s="6"/>
      <c r="EB666" s="6"/>
      <c r="EC666" s="6"/>
      <c r="ED666" s="6"/>
      <c r="EE666" s="6"/>
      <c r="EF666" s="6"/>
      <c r="EG666" s="6"/>
      <c r="EH666" s="6"/>
      <c r="EI666" s="6"/>
      <c r="EJ666" s="6"/>
      <c r="EK666" s="6"/>
      <c r="EL666" s="6"/>
      <c r="EM666" s="6"/>
      <c r="EN666" s="6"/>
      <c r="EO666" s="6"/>
      <c r="EP666" s="6"/>
      <c r="EQ666" s="6"/>
      <c r="ER666" s="6"/>
      <c r="ES666" s="6"/>
      <c r="ET666" s="6"/>
      <c r="EU666" s="6"/>
      <c r="EV666" s="6"/>
      <c r="EW666" s="6"/>
      <c r="EX666" s="6"/>
      <c r="EY666" s="6"/>
      <c r="EZ666" s="6"/>
      <c r="FA666" s="6"/>
      <c r="FB666" s="6"/>
      <c r="FC666" s="6"/>
      <c r="FD666" s="6"/>
      <c r="FE666" s="6"/>
      <c r="FF666" s="6"/>
      <c r="FG666" s="6"/>
      <c r="FH666" s="6"/>
      <c r="FI666" s="6"/>
      <c r="FJ666" s="6"/>
      <c r="FK666" s="6"/>
      <c r="FL666" s="6"/>
      <c r="FM666" s="6"/>
      <c r="FN666" s="6"/>
      <c r="FO666" s="6"/>
      <c r="FP666" s="6"/>
      <c r="FQ666" s="6"/>
      <c r="FR666" s="6"/>
      <c r="FS666" s="6"/>
      <c r="FT666" s="6"/>
      <c r="FU666" s="6"/>
      <c r="FV666" s="6"/>
      <c r="FW666" s="6"/>
      <c r="FX666" s="6"/>
      <c r="FY666" s="6"/>
      <c r="FZ666" s="6"/>
      <c r="GA666" s="6"/>
      <c r="GB666" s="6"/>
      <c r="GC666" s="6"/>
      <c r="GD666" s="6"/>
      <c r="GE666" s="6"/>
      <c r="GF666" s="6"/>
      <c r="GG666" s="6"/>
      <c r="GH666" s="6"/>
      <c r="GI666" s="6"/>
      <c r="GJ666" s="6"/>
      <c r="GK666" s="6"/>
      <c r="GL666" s="6"/>
      <c r="GM666" s="6"/>
      <c r="GN666" s="6"/>
      <c r="GO666" s="6"/>
      <c r="GP666" s="6"/>
      <c r="GQ666" s="6"/>
      <c r="GR666" s="6"/>
      <c r="GS666" s="6"/>
      <c r="GT666" s="6"/>
      <c r="GU666" s="6"/>
      <c r="GV666" s="6"/>
      <c r="GW666" s="6"/>
      <c r="GX666" s="6"/>
      <c r="GY666" s="6"/>
      <c r="GZ666" s="6"/>
      <c r="HA666" s="6"/>
      <c r="HB666" s="6"/>
      <c r="HC666" s="6"/>
      <c r="HD666" s="6"/>
      <c r="HE666" s="6"/>
      <c r="HF666" s="6"/>
      <c r="HG666" s="6"/>
      <c r="HH666" s="6"/>
      <c r="HI666" s="6"/>
      <c r="HJ666" s="6"/>
      <c r="HK666" s="6"/>
      <c r="HL666" s="6"/>
      <c r="HM666" s="6"/>
      <c r="HN666" s="6"/>
      <c r="HO666" s="6"/>
      <c r="HP666" s="6"/>
      <c r="HQ666" s="6"/>
      <c r="HR666" s="6"/>
      <c r="HS666" s="6"/>
      <c r="HT666" s="6"/>
      <c r="HU666" s="6"/>
      <c r="HV666" s="6"/>
      <c r="HW666" s="6"/>
      <c r="HX666" s="6"/>
      <c r="HY666" s="6"/>
      <c r="HZ666" s="6"/>
      <c r="IA666" s="6"/>
      <c r="IB666" s="6"/>
      <c r="IC666" s="6"/>
      <c r="ID666" s="6"/>
      <c r="IE666" s="6"/>
      <c r="IF666" s="6"/>
      <c r="IG666" s="6"/>
      <c r="IH666" s="6"/>
      <c r="II666" s="6"/>
      <c r="IJ666" s="6"/>
      <c r="IK666" s="6"/>
      <c r="IL666" s="6"/>
      <c r="IM666" s="6"/>
      <c r="IN666" s="6"/>
      <c r="IO666" s="6"/>
      <c r="IP666" s="6"/>
      <c r="IQ666" s="6"/>
      <c r="IR666" s="6"/>
      <c r="IS666" s="6"/>
      <c r="IT666" s="6"/>
      <c r="IU666" s="6"/>
      <c r="IV666" s="6"/>
      <c r="IW666" s="6"/>
      <c r="IX666" s="6"/>
      <c r="IY666" s="6"/>
      <c r="IZ666" s="6"/>
      <c r="JA666" s="6"/>
      <c r="JB666" s="6"/>
      <c r="JC666" s="6"/>
      <c r="JD666" s="6"/>
      <c r="JE666" s="6"/>
      <c r="JF666" s="6"/>
      <c r="JG666" s="6"/>
      <c r="JH666" s="6"/>
      <c r="JI666" s="6"/>
      <c r="JJ666" s="6"/>
      <c r="JK666" s="6"/>
      <c r="JL666" s="6"/>
      <c r="JM666" s="6"/>
      <c r="JN666" s="6"/>
      <c r="JO666" s="6"/>
      <c r="JP666" s="6"/>
      <c r="JQ666" s="6"/>
      <c r="JR666" s="6"/>
      <c r="JS666" s="6"/>
      <c r="JT666" s="6"/>
      <c r="JU666" s="6"/>
      <c r="JV666" s="6"/>
      <c r="JW666" s="6"/>
      <c r="JX666" s="6"/>
      <c r="JY666" s="6"/>
      <c r="JZ666" s="6"/>
      <c r="KA666" s="6"/>
      <c r="KB666" s="6"/>
      <c r="KC666" s="6"/>
      <c r="KD666" s="6"/>
      <c r="KE666" s="6"/>
      <c r="KF666" s="6"/>
      <c r="KG666" s="6"/>
      <c r="KH666" s="6"/>
      <c r="KI666" s="6"/>
      <c r="KJ666" s="6"/>
      <c r="KK666" s="6"/>
      <c r="KL666" s="6"/>
      <c r="KM666" s="6"/>
      <c r="KN666" s="6"/>
      <c r="KO666" s="6"/>
      <c r="KP666" s="6"/>
      <c r="KQ666" s="6"/>
      <c r="KR666" s="6"/>
      <c r="KS666" s="6"/>
      <c r="KT666" s="6"/>
      <c r="KU666" s="6"/>
      <c r="KV666" s="6"/>
      <c r="KW666" s="6"/>
      <c r="KX666" s="6"/>
      <c r="KY666" s="6"/>
      <c r="KZ666" s="6"/>
      <c r="LA666" s="6"/>
      <c r="LB666" s="6"/>
      <c r="LC666" s="6"/>
      <c r="LD666" s="6"/>
      <c r="LE666" s="6"/>
      <c r="LF666" s="6"/>
      <c r="LG666" s="6"/>
      <c r="LH666" s="6"/>
      <c r="LI666" s="6"/>
      <c r="LJ666" s="6"/>
      <c r="LK666" s="6"/>
      <c r="LL666" s="6"/>
      <c r="LM666" s="6"/>
    </row>
    <row r="667" spans="1:325" s="1" customFormat="1" x14ac:dyDescent="0.25">
      <c r="A667" s="171"/>
      <c r="B667" s="170"/>
      <c r="C667" s="231"/>
      <c r="D667" s="180"/>
      <c r="E667" s="180"/>
      <c r="F667" s="55" t="s">
        <v>17</v>
      </c>
      <c r="G667" s="61">
        <v>0</v>
      </c>
      <c r="H667" s="61">
        <v>0</v>
      </c>
      <c r="I667" s="171"/>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6"/>
      <c r="CU667" s="6"/>
      <c r="CV667" s="6"/>
      <c r="CW667" s="6"/>
      <c r="CX667" s="6"/>
      <c r="CY667" s="6"/>
      <c r="CZ667" s="6"/>
      <c r="DA667" s="6"/>
      <c r="DB667" s="6"/>
      <c r="DC667" s="6"/>
      <c r="DD667" s="6"/>
      <c r="DE667" s="6"/>
      <c r="DF667" s="6"/>
      <c r="DG667" s="6"/>
      <c r="DH667" s="6"/>
      <c r="DI667" s="6"/>
      <c r="DJ667" s="6"/>
      <c r="DK667" s="6"/>
      <c r="DL667" s="6"/>
      <c r="DM667" s="6"/>
      <c r="DN667" s="6"/>
      <c r="DO667" s="6"/>
      <c r="DP667" s="6"/>
      <c r="DQ667" s="6"/>
      <c r="DR667" s="6"/>
      <c r="DS667" s="6"/>
      <c r="DT667" s="6"/>
      <c r="DU667" s="6"/>
      <c r="DV667" s="6"/>
      <c r="DW667" s="6"/>
      <c r="DX667" s="6"/>
      <c r="DY667" s="6"/>
      <c r="DZ667" s="6"/>
      <c r="EA667" s="6"/>
      <c r="EB667" s="6"/>
      <c r="EC667" s="6"/>
      <c r="ED667" s="6"/>
      <c r="EE667" s="6"/>
      <c r="EF667" s="6"/>
      <c r="EG667" s="6"/>
      <c r="EH667" s="6"/>
      <c r="EI667" s="6"/>
      <c r="EJ667" s="6"/>
      <c r="EK667" s="6"/>
      <c r="EL667" s="6"/>
      <c r="EM667" s="6"/>
      <c r="EN667" s="6"/>
      <c r="EO667" s="6"/>
      <c r="EP667" s="6"/>
      <c r="EQ667" s="6"/>
      <c r="ER667" s="6"/>
      <c r="ES667" s="6"/>
      <c r="ET667" s="6"/>
      <c r="EU667" s="6"/>
      <c r="EV667" s="6"/>
      <c r="EW667" s="6"/>
      <c r="EX667" s="6"/>
      <c r="EY667" s="6"/>
      <c r="EZ667" s="6"/>
      <c r="FA667" s="6"/>
      <c r="FB667" s="6"/>
      <c r="FC667" s="6"/>
      <c r="FD667" s="6"/>
      <c r="FE667" s="6"/>
      <c r="FF667" s="6"/>
      <c r="FG667" s="6"/>
      <c r="FH667" s="6"/>
      <c r="FI667" s="6"/>
      <c r="FJ667" s="6"/>
      <c r="FK667" s="6"/>
      <c r="FL667" s="6"/>
      <c r="FM667" s="6"/>
      <c r="FN667" s="6"/>
      <c r="FO667" s="6"/>
      <c r="FP667" s="6"/>
      <c r="FQ667" s="6"/>
      <c r="FR667" s="6"/>
      <c r="FS667" s="6"/>
      <c r="FT667" s="6"/>
      <c r="FU667" s="6"/>
      <c r="FV667" s="6"/>
      <c r="FW667" s="6"/>
      <c r="FX667" s="6"/>
      <c r="FY667" s="6"/>
      <c r="FZ667" s="6"/>
      <c r="GA667" s="6"/>
      <c r="GB667" s="6"/>
      <c r="GC667" s="6"/>
      <c r="GD667" s="6"/>
      <c r="GE667" s="6"/>
      <c r="GF667" s="6"/>
      <c r="GG667" s="6"/>
      <c r="GH667" s="6"/>
      <c r="GI667" s="6"/>
      <c r="GJ667" s="6"/>
      <c r="GK667" s="6"/>
      <c r="GL667" s="6"/>
      <c r="GM667" s="6"/>
      <c r="GN667" s="6"/>
      <c r="GO667" s="6"/>
      <c r="GP667" s="6"/>
      <c r="GQ667" s="6"/>
      <c r="GR667" s="6"/>
      <c r="GS667" s="6"/>
      <c r="GT667" s="6"/>
      <c r="GU667" s="6"/>
      <c r="GV667" s="6"/>
      <c r="GW667" s="6"/>
      <c r="GX667" s="6"/>
      <c r="GY667" s="6"/>
      <c r="GZ667" s="6"/>
      <c r="HA667" s="6"/>
      <c r="HB667" s="6"/>
      <c r="HC667" s="6"/>
      <c r="HD667" s="6"/>
      <c r="HE667" s="6"/>
      <c r="HF667" s="6"/>
      <c r="HG667" s="6"/>
      <c r="HH667" s="6"/>
      <c r="HI667" s="6"/>
      <c r="HJ667" s="6"/>
      <c r="HK667" s="6"/>
      <c r="HL667" s="6"/>
      <c r="HM667" s="6"/>
      <c r="HN667" s="6"/>
      <c r="HO667" s="6"/>
      <c r="HP667" s="6"/>
      <c r="HQ667" s="6"/>
      <c r="HR667" s="6"/>
      <c r="HS667" s="6"/>
      <c r="HT667" s="6"/>
      <c r="HU667" s="6"/>
      <c r="HV667" s="6"/>
      <c r="HW667" s="6"/>
      <c r="HX667" s="6"/>
      <c r="HY667" s="6"/>
      <c r="HZ667" s="6"/>
      <c r="IA667" s="6"/>
      <c r="IB667" s="6"/>
      <c r="IC667" s="6"/>
      <c r="ID667" s="6"/>
      <c r="IE667" s="6"/>
      <c r="IF667" s="6"/>
      <c r="IG667" s="6"/>
      <c r="IH667" s="6"/>
      <c r="II667" s="6"/>
      <c r="IJ667" s="6"/>
      <c r="IK667" s="6"/>
      <c r="IL667" s="6"/>
      <c r="IM667" s="6"/>
      <c r="IN667" s="6"/>
      <c r="IO667" s="6"/>
      <c r="IP667" s="6"/>
      <c r="IQ667" s="6"/>
      <c r="IR667" s="6"/>
      <c r="IS667" s="6"/>
      <c r="IT667" s="6"/>
      <c r="IU667" s="6"/>
      <c r="IV667" s="6"/>
      <c r="IW667" s="6"/>
      <c r="IX667" s="6"/>
      <c r="IY667" s="6"/>
      <c r="IZ667" s="6"/>
      <c r="JA667" s="6"/>
      <c r="JB667" s="6"/>
      <c r="JC667" s="6"/>
      <c r="JD667" s="6"/>
      <c r="JE667" s="6"/>
      <c r="JF667" s="6"/>
      <c r="JG667" s="6"/>
      <c r="JH667" s="6"/>
      <c r="JI667" s="6"/>
      <c r="JJ667" s="6"/>
      <c r="JK667" s="6"/>
      <c r="JL667" s="6"/>
      <c r="JM667" s="6"/>
      <c r="JN667" s="6"/>
      <c r="JO667" s="6"/>
      <c r="JP667" s="6"/>
      <c r="JQ667" s="6"/>
      <c r="JR667" s="6"/>
      <c r="JS667" s="6"/>
      <c r="JT667" s="6"/>
      <c r="JU667" s="6"/>
      <c r="JV667" s="6"/>
      <c r="JW667" s="6"/>
      <c r="JX667" s="6"/>
      <c r="JY667" s="6"/>
      <c r="JZ667" s="6"/>
      <c r="KA667" s="6"/>
      <c r="KB667" s="6"/>
      <c r="KC667" s="6"/>
      <c r="KD667" s="6"/>
      <c r="KE667" s="6"/>
      <c r="KF667" s="6"/>
      <c r="KG667" s="6"/>
      <c r="KH667" s="6"/>
      <c r="KI667" s="6"/>
      <c r="KJ667" s="6"/>
      <c r="KK667" s="6"/>
      <c r="KL667" s="6"/>
      <c r="KM667" s="6"/>
      <c r="KN667" s="6"/>
      <c r="KO667" s="6"/>
      <c r="KP667" s="6"/>
      <c r="KQ667" s="6"/>
      <c r="KR667" s="6"/>
      <c r="KS667" s="6"/>
      <c r="KT667" s="6"/>
      <c r="KU667" s="6"/>
      <c r="KV667" s="6"/>
      <c r="KW667" s="6"/>
      <c r="KX667" s="6"/>
      <c r="KY667" s="6"/>
      <c r="KZ667" s="6"/>
      <c r="LA667" s="6"/>
      <c r="LB667" s="6"/>
      <c r="LC667" s="6"/>
      <c r="LD667" s="6"/>
      <c r="LE667" s="6"/>
      <c r="LF667" s="6"/>
      <c r="LG667" s="6"/>
      <c r="LH667" s="6"/>
      <c r="LI667" s="6"/>
      <c r="LJ667" s="6"/>
      <c r="LK667" s="6"/>
      <c r="LL667" s="6"/>
      <c r="LM667" s="6"/>
    </row>
    <row r="668" spans="1:325" s="1" customFormat="1" ht="147" customHeight="1" x14ac:dyDescent="0.25">
      <c r="A668" s="171"/>
      <c r="B668" s="170"/>
      <c r="C668" s="231"/>
      <c r="D668" s="180"/>
      <c r="E668" s="180"/>
      <c r="F668" s="55" t="s">
        <v>18</v>
      </c>
      <c r="G668" s="61">
        <v>249.78</v>
      </c>
      <c r="H668" s="61">
        <v>249.78</v>
      </c>
      <c r="I668" s="171"/>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6"/>
      <c r="CU668" s="6"/>
      <c r="CV668" s="6"/>
      <c r="CW668" s="6"/>
      <c r="CX668" s="6"/>
      <c r="CY668" s="6"/>
      <c r="CZ668" s="6"/>
      <c r="DA668" s="6"/>
      <c r="DB668" s="6"/>
      <c r="DC668" s="6"/>
      <c r="DD668" s="6"/>
      <c r="DE668" s="6"/>
      <c r="DF668" s="6"/>
      <c r="DG668" s="6"/>
      <c r="DH668" s="6"/>
      <c r="DI668" s="6"/>
      <c r="DJ668" s="6"/>
      <c r="DK668" s="6"/>
      <c r="DL668" s="6"/>
      <c r="DM668" s="6"/>
      <c r="DN668" s="6"/>
      <c r="DO668" s="6"/>
      <c r="DP668" s="6"/>
      <c r="DQ668" s="6"/>
      <c r="DR668" s="6"/>
      <c r="DS668" s="6"/>
      <c r="DT668" s="6"/>
      <c r="DU668" s="6"/>
      <c r="DV668" s="6"/>
      <c r="DW668" s="6"/>
      <c r="DX668" s="6"/>
      <c r="DY668" s="6"/>
      <c r="DZ668" s="6"/>
      <c r="EA668" s="6"/>
      <c r="EB668" s="6"/>
      <c r="EC668" s="6"/>
      <c r="ED668" s="6"/>
      <c r="EE668" s="6"/>
      <c r="EF668" s="6"/>
      <c r="EG668" s="6"/>
      <c r="EH668" s="6"/>
      <c r="EI668" s="6"/>
      <c r="EJ668" s="6"/>
      <c r="EK668" s="6"/>
      <c r="EL668" s="6"/>
      <c r="EM668" s="6"/>
      <c r="EN668" s="6"/>
      <c r="EO668" s="6"/>
      <c r="EP668" s="6"/>
      <c r="EQ668" s="6"/>
      <c r="ER668" s="6"/>
      <c r="ES668" s="6"/>
      <c r="ET668" s="6"/>
      <c r="EU668" s="6"/>
      <c r="EV668" s="6"/>
      <c r="EW668" s="6"/>
      <c r="EX668" s="6"/>
      <c r="EY668" s="6"/>
      <c r="EZ668" s="6"/>
      <c r="FA668" s="6"/>
      <c r="FB668" s="6"/>
      <c r="FC668" s="6"/>
      <c r="FD668" s="6"/>
      <c r="FE668" s="6"/>
      <c r="FF668" s="6"/>
      <c r="FG668" s="6"/>
      <c r="FH668" s="6"/>
      <c r="FI668" s="6"/>
      <c r="FJ668" s="6"/>
      <c r="FK668" s="6"/>
      <c r="FL668" s="6"/>
      <c r="FM668" s="6"/>
      <c r="FN668" s="6"/>
      <c r="FO668" s="6"/>
      <c r="FP668" s="6"/>
      <c r="FQ668" s="6"/>
      <c r="FR668" s="6"/>
      <c r="FS668" s="6"/>
      <c r="FT668" s="6"/>
      <c r="FU668" s="6"/>
      <c r="FV668" s="6"/>
      <c r="FW668" s="6"/>
      <c r="FX668" s="6"/>
      <c r="FY668" s="6"/>
      <c r="FZ668" s="6"/>
      <c r="GA668" s="6"/>
      <c r="GB668" s="6"/>
      <c r="GC668" s="6"/>
      <c r="GD668" s="6"/>
      <c r="GE668" s="6"/>
      <c r="GF668" s="6"/>
      <c r="GG668" s="6"/>
      <c r="GH668" s="6"/>
      <c r="GI668" s="6"/>
      <c r="GJ668" s="6"/>
      <c r="GK668" s="6"/>
      <c r="GL668" s="6"/>
      <c r="GM668" s="6"/>
      <c r="GN668" s="6"/>
      <c r="GO668" s="6"/>
      <c r="GP668" s="6"/>
      <c r="GQ668" s="6"/>
      <c r="GR668" s="6"/>
      <c r="GS668" s="6"/>
      <c r="GT668" s="6"/>
      <c r="GU668" s="6"/>
      <c r="GV668" s="6"/>
      <c r="GW668" s="6"/>
      <c r="GX668" s="6"/>
      <c r="GY668" s="6"/>
      <c r="GZ668" s="6"/>
      <c r="HA668" s="6"/>
      <c r="HB668" s="6"/>
      <c r="HC668" s="6"/>
      <c r="HD668" s="6"/>
      <c r="HE668" s="6"/>
      <c r="HF668" s="6"/>
      <c r="HG668" s="6"/>
      <c r="HH668" s="6"/>
      <c r="HI668" s="6"/>
      <c r="HJ668" s="6"/>
      <c r="HK668" s="6"/>
      <c r="HL668" s="6"/>
      <c r="HM668" s="6"/>
      <c r="HN668" s="6"/>
      <c r="HO668" s="6"/>
      <c r="HP668" s="6"/>
      <c r="HQ668" s="6"/>
      <c r="HR668" s="6"/>
      <c r="HS668" s="6"/>
      <c r="HT668" s="6"/>
      <c r="HU668" s="6"/>
      <c r="HV668" s="6"/>
      <c r="HW668" s="6"/>
      <c r="HX668" s="6"/>
      <c r="HY668" s="6"/>
      <c r="HZ668" s="6"/>
      <c r="IA668" s="6"/>
      <c r="IB668" s="6"/>
      <c r="IC668" s="6"/>
      <c r="ID668" s="6"/>
      <c r="IE668" s="6"/>
      <c r="IF668" s="6"/>
      <c r="IG668" s="6"/>
      <c r="IH668" s="6"/>
      <c r="II668" s="6"/>
      <c r="IJ668" s="6"/>
      <c r="IK668" s="6"/>
      <c r="IL668" s="6"/>
      <c r="IM668" s="6"/>
      <c r="IN668" s="6"/>
      <c r="IO668" s="6"/>
      <c r="IP668" s="6"/>
      <c r="IQ668" s="6"/>
      <c r="IR668" s="6"/>
      <c r="IS668" s="6"/>
      <c r="IT668" s="6"/>
      <c r="IU668" s="6"/>
      <c r="IV668" s="6"/>
      <c r="IW668" s="6"/>
      <c r="IX668" s="6"/>
      <c r="IY668" s="6"/>
      <c r="IZ668" s="6"/>
      <c r="JA668" s="6"/>
      <c r="JB668" s="6"/>
      <c r="JC668" s="6"/>
      <c r="JD668" s="6"/>
      <c r="JE668" s="6"/>
      <c r="JF668" s="6"/>
      <c r="JG668" s="6"/>
      <c r="JH668" s="6"/>
      <c r="JI668" s="6"/>
      <c r="JJ668" s="6"/>
      <c r="JK668" s="6"/>
      <c r="JL668" s="6"/>
      <c r="JM668" s="6"/>
      <c r="JN668" s="6"/>
      <c r="JO668" s="6"/>
      <c r="JP668" s="6"/>
      <c r="JQ668" s="6"/>
      <c r="JR668" s="6"/>
      <c r="JS668" s="6"/>
      <c r="JT668" s="6"/>
      <c r="JU668" s="6"/>
      <c r="JV668" s="6"/>
      <c r="JW668" s="6"/>
      <c r="JX668" s="6"/>
      <c r="JY668" s="6"/>
      <c r="JZ668" s="6"/>
      <c r="KA668" s="6"/>
      <c r="KB668" s="6"/>
      <c r="KC668" s="6"/>
      <c r="KD668" s="6"/>
      <c r="KE668" s="6"/>
      <c r="KF668" s="6"/>
      <c r="KG668" s="6"/>
      <c r="KH668" s="6"/>
      <c r="KI668" s="6"/>
      <c r="KJ668" s="6"/>
      <c r="KK668" s="6"/>
      <c r="KL668" s="6"/>
      <c r="KM668" s="6"/>
      <c r="KN668" s="6"/>
      <c r="KO668" s="6"/>
      <c r="KP668" s="6"/>
      <c r="KQ668" s="6"/>
      <c r="KR668" s="6"/>
      <c r="KS668" s="6"/>
      <c r="KT668" s="6"/>
      <c r="KU668" s="6"/>
      <c r="KV668" s="6"/>
      <c r="KW668" s="6"/>
      <c r="KX668" s="6"/>
      <c r="KY668" s="6"/>
      <c r="KZ668" s="6"/>
      <c r="LA668" s="6"/>
      <c r="LB668" s="6"/>
      <c r="LC668" s="6"/>
      <c r="LD668" s="6"/>
      <c r="LE668" s="6"/>
      <c r="LF668" s="6"/>
      <c r="LG668" s="6"/>
      <c r="LH668" s="6"/>
      <c r="LI668" s="6"/>
      <c r="LJ668" s="6"/>
      <c r="LK668" s="6"/>
      <c r="LL668" s="6"/>
      <c r="LM668" s="6"/>
    </row>
    <row r="669" spans="1:325" s="1" customFormat="1" ht="95.25" customHeight="1" x14ac:dyDescent="0.25">
      <c r="A669" s="57" t="s">
        <v>273</v>
      </c>
      <c r="B669" s="55" t="s">
        <v>777</v>
      </c>
      <c r="C669" s="55" t="s">
        <v>928</v>
      </c>
      <c r="D669" s="57">
        <f>D665</f>
        <v>45961</v>
      </c>
      <c r="E669" s="57" t="str">
        <f>E665</f>
        <v>-</v>
      </c>
      <c r="F669" s="57" t="s">
        <v>15</v>
      </c>
      <c r="G669" s="57" t="s">
        <v>15</v>
      </c>
      <c r="H669" s="57" t="s">
        <v>15</v>
      </c>
      <c r="I669" s="57" t="s">
        <v>15</v>
      </c>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6"/>
      <c r="CU669" s="6"/>
      <c r="CV669" s="6"/>
      <c r="CW669" s="6"/>
      <c r="CX669" s="6"/>
      <c r="CY669" s="6"/>
      <c r="CZ669" s="6"/>
      <c r="DA669" s="6"/>
      <c r="DB669" s="6"/>
      <c r="DC669" s="6"/>
      <c r="DD669" s="6"/>
      <c r="DE669" s="6"/>
      <c r="DF669" s="6"/>
      <c r="DG669" s="6"/>
      <c r="DH669" s="6"/>
      <c r="DI669" s="6"/>
      <c r="DJ669" s="6"/>
      <c r="DK669" s="6"/>
      <c r="DL669" s="6"/>
      <c r="DM669" s="6"/>
      <c r="DN669" s="6"/>
      <c r="DO669" s="6"/>
      <c r="DP669" s="6"/>
      <c r="DQ669" s="6"/>
      <c r="DR669" s="6"/>
      <c r="DS669" s="6"/>
      <c r="DT669" s="6"/>
      <c r="DU669" s="6"/>
      <c r="DV669" s="6"/>
      <c r="DW669" s="6"/>
      <c r="DX669" s="6"/>
      <c r="DY669" s="6"/>
      <c r="DZ669" s="6"/>
      <c r="EA669" s="6"/>
      <c r="EB669" s="6"/>
      <c r="EC669" s="6"/>
      <c r="ED669" s="6"/>
      <c r="EE669" s="6"/>
      <c r="EF669" s="6"/>
      <c r="EG669" s="6"/>
      <c r="EH669" s="6"/>
      <c r="EI669" s="6"/>
      <c r="EJ669" s="6"/>
      <c r="EK669" s="6"/>
      <c r="EL669" s="6"/>
      <c r="EM669" s="6"/>
      <c r="EN669" s="6"/>
      <c r="EO669" s="6"/>
      <c r="EP669" s="6"/>
      <c r="EQ669" s="6"/>
      <c r="ER669" s="6"/>
      <c r="ES669" s="6"/>
      <c r="ET669" s="6"/>
      <c r="EU669" s="6"/>
      <c r="EV669" s="6"/>
      <c r="EW669" s="6"/>
      <c r="EX669" s="6"/>
      <c r="EY669" s="6"/>
      <c r="EZ669" s="6"/>
      <c r="FA669" s="6"/>
      <c r="FB669" s="6"/>
      <c r="FC669" s="6"/>
      <c r="FD669" s="6"/>
      <c r="FE669" s="6"/>
      <c r="FF669" s="6"/>
      <c r="FG669" s="6"/>
      <c r="FH669" s="6"/>
      <c r="FI669" s="6"/>
      <c r="FJ669" s="6"/>
      <c r="FK669" s="6"/>
      <c r="FL669" s="6"/>
      <c r="FM669" s="6"/>
      <c r="FN669" s="6"/>
      <c r="FO669" s="6"/>
      <c r="FP669" s="6"/>
      <c r="FQ669" s="6"/>
      <c r="FR669" s="6"/>
      <c r="FS669" s="6"/>
      <c r="FT669" s="6"/>
      <c r="FU669" s="6"/>
      <c r="FV669" s="6"/>
      <c r="FW669" s="6"/>
      <c r="FX669" s="6"/>
      <c r="FY669" s="6"/>
      <c r="FZ669" s="6"/>
      <c r="GA669" s="6"/>
      <c r="GB669" s="6"/>
      <c r="GC669" s="6"/>
      <c r="GD669" s="6"/>
      <c r="GE669" s="6"/>
      <c r="GF669" s="6"/>
      <c r="GG669" s="6"/>
      <c r="GH669" s="6"/>
      <c r="GI669" s="6"/>
      <c r="GJ669" s="6"/>
      <c r="GK669" s="6"/>
      <c r="GL669" s="6"/>
      <c r="GM669" s="6"/>
      <c r="GN669" s="6"/>
      <c r="GO669" s="6"/>
      <c r="GP669" s="6"/>
      <c r="GQ669" s="6"/>
      <c r="GR669" s="6"/>
      <c r="GS669" s="6"/>
      <c r="GT669" s="6"/>
      <c r="GU669" s="6"/>
      <c r="GV669" s="6"/>
      <c r="GW669" s="6"/>
      <c r="GX669" s="6"/>
      <c r="GY669" s="6"/>
      <c r="GZ669" s="6"/>
      <c r="HA669" s="6"/>
      <c r="HB669" s="6"/>
      <c r="HC669" s="6"/>
      <c r="HD669" s="6"/>
      <c r="HE669" s="6"/>
      <c r="HF669" s="6"/>
      <c r="HG669" s="6"/>
      <c r="HH669" s="6"/>
      <c r="HI669" s="6"/>
      <c r="HJ669" s="6"/>
      <c r="HK669" s="6"/>
      <c r="HL669" s="6"/>
      <c r="HM669" s="6"/>
      <c r="HN669" s="6"/>
      <c r="HO669" s="6"/>
      <c r="HP669" s="6"/>
      <c r="HQ669" s="6"/>
      <c r="HR669" s="6"/>
      <c r="HS669" s="6"/>
      <c r="HT669" s="6"/>
      <c r="HU669" s="6"/>
      <c r="HV669" s="6"/>
      <c r="HW669" s="6"/>
      <c r="HX669" s="6"/>
      <c r="HY669" s="6"/>
      <c r="HZ669" s="6"/>
      <c r="IA669" s="6"/>
      <c r="IB669" s="6"/>
      <c r="IC669" s="6"/>
      <c r="ID669" s="6"/>
      <c r="IE669" s="6"/>
      <c r="IF669" s="6"/>
      <c r="IG669" s="6"/>
      <c r="IH669" s="6"/>
      <c r="II669" s="6"/>
      <c r="IJ669" s="6"/>
      <c r="IK669" s="6"/>
      <c r="IL669" s="6"/>
      <c r="IM669" s="6"/>
      <c r="IN669" s="6"/>
      <c r="IO669" s="6"/>
      <c r="IP669" s="6"/>
      <c r="IQ669" s="6"/>
      <c r="IR669" s="6"/>
      <c r="IS669" s="6"/>
      <c r="IT669" s="6"/>
      <c r="IU669" s="6"/>
      <c r="IV669" s="6"/>
      <c r="IW669" s="6"/>
      <c r="IX669" s="6"/>
      <c r="IY669" s="6"/>
      <c r="IZ669" s="6"/>
      <c r="JA669" s="6"/>
      <c r="JB669" s="6"/>
      <c r="JC669" s="6"/>
      <c r="JD669" s="6"/>
      <c r="JE669" s="6"/>
      <c r="JF669" s="6"/>
      <c r="JG669" s="6"/>
      <c r="JH669" s="6"/>
      <c r="JI669" s="6"/>
      <c r="JJ669" s="6"/>
      <c r="JK669" s="6"/>
      <c r="JL669" s="6"/>
      <c r="JM669" s="6"/>
      <c r="JN669" s="6"/>
      <c r="JO669" s="6"/>
      <c r="JP669" s="6"/>
      <c r="JQ669" s="6"/>
      <c r="JR669" s="6"/>
      <c r="JS669" s="6"/>
      <c r="JT669" s="6"/>
      <c r="JU669" s="6"/>
      <c r="JV669" s="6"/>
      <c r="JW669" s="6"/>
      <c r="JX669" s="6"/>
      <c r="JY669" s="6"/>
      <c r="JZ669" s="6"/>
      <c r="KA669" s="6"/>
      <c r="KB669" s="6"/>
      <c r="KC669" s="6"/>
      <c r="KD669" s="6"/>
      <c r="KE669" s="6"/>
      <c r="KF669" s="6"/>
      <c r="KG669" s="6"/>
      <c r="KH669" s="6"/>
      <c r="KI669" s="6"/>
      <c r="KJ669" s="6"/>
      <c r="KK669" s="6"/>
      <c r="KL669" s="6"/>
      <c r="KM669" s="6"/>
      <c r="KN669" s="6"/>
      <c r="KO669" s="6"/>
      <c r="KP669" s="6"/>
      <c r="KQ669" s="6"/>
      <c r="KR669" s="6"/>
      <c r="KS669" s="6"/>
      <c r="KT669" s="6"/>
      <c r="KU669" s="6"/>
      <c r="KV669" s="6"/>
      <c r="KW669" s="6"/>
      <c r="KX669" s="6"/>
      <c r="KY669" s="6"/>
      <c r="KZ669" s="6"/>
      <c r="LA669" s="6"/>
      <c r="LB669" s="6"/>
      <c r="LC669" s="6"/>
      <c r="LD669" s="6"/>
      <c r="LE669" s="6"/>
      <c r="LF669" s="6"/>
      <c r="LG669" s="6"/>
      <c r="LH669" s="6"/>
      <c r="LI669" s="6"/>
      <c r="LJ669" s="6"/>
      <c r="LK669" s="6"/>
      <c r="LL669" s="6"/>
      <c r="LM669" s="6"/>
    </row>
    <row r="670" spans="1:325" s="1" customFormat="1" ht="34.5" customHeight="1" x14ac:dyDescent="0.25">
      <c r="A670" s="231" t="s">
        <v>1056</v>
      </c>
      <c r="B670" s="170"/>
      <c r="C670" s="170"/>
      <c r="D670" s="170"/>
      <c r="E670" s="170"/>
      <c r="F670" s="170"/>
      <c r="G670" s="170"/>
      <c r="H670" s="170"/>
      <c r="I670" s="170"/>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6"/>
      <c r="CU670" s="6"/>
      <c r="CV670" s="6"/>
      <c r="CW670" s="6"/>
      <c r="CX670" s="6"/>
      <c r="CY670" s="6"/>
      <c r="CZ670" s="6"/>
      <c r="DA670" s="6"/>
      <c r="DB670" s="6"/>
      <c r="DC670" s="6"/>
      <c r="DD670" s="6"/>
      <c r="DE670" s="6"/>
      <c r="DF670" s="6"/>
      <c r="DG670" s="6"/>
      <c r="DH670" s="6"/>
      <c r="DI670" s="6"/>
      <c r="DJ670" s="6"/>
      <c r="DK670" s="6"/>
      <c r="DL670" s="6"/>
      <c r="DM670" s="6"/>
      <c r="DN670" s="6"/>
      <c r="DO670" s="6"/>
      <c r="DP670" s="6"/>
      <c r="DQ670" s="6"/>
      <c r="DR670" s="6"/>
      <c r="DS670" s="6"/>
      <c r="DT670" s="6"/>
      <c r="DU670" s="6"/>
      <c r="DV670" s="6"/>
      <c r="DW670" s="6"/>
      <c r="DX670" s="6"/>
      <c r="DY670" s="6"/>
      <c r="DZ670" s="6"/>
      <c r="EA670" s="6"/>
      <c r="EB670" s="6"/>
      <c r="EC670" s="6"/>
      <c r="ED670" s="6"/>
      <c r="EE670" s="6"/>
      <c r="EF670" s="6"/>
      <c r="EG670" s="6"/>
      <c r="EH670" s="6"/>
      <c r="EI670" s="6"/>
      <c r="EJ670" s="6"/>
      <c r="EK670" s="6"/>
      <c r="EL670" s="6"/>
      <c r="EM670" s="6"/>
      <c r="EN670" s="6"/>
      <c r="EO670" s="6"/>
      <c r="EP670" s="6"/>
      <c r="EQ670" s="6"/>
      <c r="ER670" s="6"/>
      <c r="ES670" s="6"/>
      <c r="ET670" s="6"/>
      <c r="EU670" s="6"/>
      <c r="EV670" s="6"/>
      <c r="EW670" s="6"/>
      <c r="EX670" s="6"/>
      <c r="EY670" s="6"/>
      <c r="EZ670" s="6"/>
      <c r="FA670" s="6"/>
      <c r="FB670" s="6"/>
      <c r="FC670" s="6"/>
      <c r="FD670" s="6"/>
      <c r="FE670" s="6"/>
      <c r="FF670" s="6"/>
      <c r="FG670" s="6"/>
      <c r="FH670" s="6"/>
      <c r="FI670" s="6"/>
      <c r="FJ670" s="6"/>
      <c r="FK670" s="6"/>
      <c r="FL670" s="6"/>
      <c r="FM670" s="6"/>
      <c r="FN670" s="6"/>
      <c r="FO670" s="6"/>
      <c r="FP670" s="6"/>
      <c r="FQ670" s="6"/>
      <c r="FR670" s="6"/>
      <c r="FS670" s="6"/>
      <c r="FT670" s="6"/>
      <c r="FU670" s="6"/>
      <c r="FV670" s="6"/>
      <c r="FW670" s="6"/>
      <c r="FX670" s="6"/>
      <c r="FY670" s="6"/>
      <c r="FZ670" s="6"/>
      <c r="GA670" s="6"/>
      <c r="GB670" s="6"/>
      <c r="GC670" s="6"/>
      <c r="GD670" s="6"/>
      <c r="GE670" s="6"/>
      <c r="GF670" s="6"/>
      <c r="GG670" s="6"/>
      <c r="GH670" s="6"/>
      <c r="GI670" s="6"/>
      <c r="GJ670" s="6"/>
      <c r="GK670" s="6"/>
      <c r="GL670" s="6"/>
      <c r="GM670" s="6"/>
      <c r="GN670" s="6"/>
      <c r="GO670" s="6"/>
      <c r="GP670" s="6"/>
      <c r="GQ670" s="6"/>
      <c r="GR670" s="6"/>
      <c r="GS670" s="6"/>
      <c r="GT670" s="6"/>
      <c r="GU670" s="6"/>
      <c r="GV670" s="6"/>
      <c r="GW670" s="6"/>
      <c r="GX670" s="6"/>
      <c r="GY670" s="6"/>
      <c r="GZ670" s="6"/>
      <c r="HA670" s="6"/>
      <c r="HB670" s="6"/>
      <c r="HC670" s="6"/>
      <c r="HD670" s="6"/>
      <c r="HE670" s="6"/>
      <c r="HF670" s="6"/>
      <c r="HG670" s="6"/>
      <c r="HH670" s="6"/>
      <c r="HI670" s="6"/>
      <c r="HJ670" s="6"/>
      <c r="HK670" s="6"/>
      <c r="HL670" s="6"/>
      <c r="HM670" s="6"/>
      <c r="HN670" s="6"/>
      <c r="HO670" s="6"/>
      <c r="HP670" s="6"/>
      <c r="HQ670" s="6"/>
      <c r="HR670" s="6"/>
      <c r="HS670" s="6"/>
      <c r="HT670" s="6"/>
      <c r="HU670" s="6"/>
      <c r="HV670" s="6"/>
      <c r="HW670" s="6"/>
      <c r="HX670" s="6"/>
      <c r="HY670" s="6"/>
      <c r="HZ670" s="6"/>
      <c r="IA670" s="6"/>
      <c r="IB670" s="6"/>
      <c r="IC670" s="6"/>
      <c r="ID670" s="6"/>
      <c r="IE670" s="6"/>
      <c r="IF670" s="6"/>
      <c r="IG670" s="6"/>
      <c r="IH670" s="6"/>
      <c r="II670" s="6"/>
      <c r="IJ670" s="6"/>
      <c r="IK670" s="6"/>
      <c r="IL670" s="6"/>
      <c r="IM670" s="6"/>
      <c r="IN670" s="6"/>
      <c r="IO670" s="6"/>
      <c r="IP670" s="6"/>
      <c r="IQ670" s="6"/>
      <c r="IR670" s="6"/>
      <c r="IS670" s="6"/>
      <c r="IT670" s="6"/>
      <c r="IU670" s="6"/>
      <c r="IV670" s="6"/>
      <c r="IW670" s="6"/>
      <c r="IX670" s="6"/>
      <c r="IY670" s="6"/>
      <c r="IZ670" s="6"/>
      <c r="JA670" s="6"/>
      <c r="JB670" s="6"/>
      <c r="JC670" s="6"/>
      <c r="JD670" s="6"/>
      <c r="JE670" s="6"/>
      <c r="JF670" s="6"/>
      <c r="JG670" s="6"/>
      <c r="JH670" s="6"/>
      <c r="JI670" s="6"/>
      <c r="JJ670" s="6"/>
      <c r="JK670" s="6"/>
      <c r="JL670" s="6"/>
      <c r="JM670" s="6"/>
      <c r="JN670" s="6"/>
      <c r="JO670" s="6"/>
      <c r="JP670" s="6"/>
      <c r="JQ670" s="6"/>
      <c r="JR670" s="6"/>
      <c r="JS670" s="6"/>
      <c r="JT670" s="6"/>
      <c r="JU670" s="6"/>
      <c r="JV670" s="6"/>
      <c r="JW670" s="6"/>
      <c r="JX670" s="6"/>
      <c r="JY670" s="6"/>
      <c r="JZ670" s="6"/>
      <c r="KA670" s="6"/>
      <c r="KB670" s="6"/>
      <c r="KC670" s="6"/>
      <c r="KD670" s="6"/>
      <c r="KE670" s="6"/>
      <c r="KF670" s="6"/>
      <c r="KG670" s="6"/>
      <c r="KH670" s="6"/>
      <c r="KI670" s="6"/>
      <c r="KJ670" s="6"/>
      <c r="KK670" s="6"/>
      <c r="KL670" s="6"/>
      <c r="KM670" s="6"/>
      <c r="KN670" s="6"/>
      <c r="KO670" s="6"/>
      <c r="KP670" s="6"/>
      <c r="KQ670" s="6"/>
      <c r="KR670" s="6"/>
      <c r="KS670" s="6"/>
      <c r="KT670" s="6"/>
      <c r="KU670" s="6"/>
      <c r="KV670" s="6"/>
      <c r="KW670" s="6"/>
      <c r="KX670" s="6"/>
      <c r="KY670" s="6"/>
      <c r="KZ670" s="6"/>
      <c r="LA670" s="6"/>
      <c r="LB670" s="6"/>
      <c r="LC670" s="6"/>
      <c r="LD670" s="6"/>
      <c r="LE670" s="6"/>
      <c r="LF670" s="6"/>
      <c r="LG670" s="6"/>
      <c r="LH670" s="6"/>
      <c r="LI670" s="6"/>
      <c r="LJ670" s="6"/>
      <c r="LK670" s="6"/>
      <c r="LL670" s="6"/>
      <c r="LM670" s="6"/>
    </row>
    <row r="671" spans="1:325" s="1" customFormat="1" x14ac:dyDescent="0.25">
      <c r="A671" s="180" t="s">
        <v>274</v>
      </c>
      <c r="B671" s="170" t="s">
        <v>275</v>
      </c>
      <c r="C671" s="170" t="s">
        <v>697</v>
      </c>
      <c r="D671" s="180">
        <v>45961</v>
      </c>
      <c r="E671" s="180" t="s">
        <v>590</v>
      </c>
      <c r="F671" s="55" t="s">
        <v>14</v>
      </c>
      <c r="G671" s="61">
        <v>121.1</v>
      </c>
      <c r="H671" s="59">
        <v>50.48</v>
      </c>
      <c r="I671" s="171" t="s">
        <v>15</v>
      </c>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6"/>
      <c r="CU671" s="6"/>
      <c r="CV671" s="6"/>
      <c r="CW671" s="6"/>
      <c r="CX671" s="6"/>
      <c r="CY671" s="6"/>
      <c r="CZ671" s="6"/>
      <c r="DA671" s="6"/>
      <c r="DB671" s="6"/>
      <c r="DC671" s="6"/>
      <c r="DD671" s="6"/>
      <c r="DE671" s="6"/>
      <c r="DF671" s="6"/>
      <c r="DG671" s="6"/>
      <c r="DH671" s="6"/>
      <c r="DI671" s="6"/>
      <c r="DJ671" s="6"/>
      <c r="DK671" s="6"/>
      <c r="DL671" s="6"/>
      <c r="DM671" s="6"/>
      <c r="DN671" s="6"/>
      <c r="DO671" s="6"/>
      <c r="DP671" s="6"/>
      <c r="DQ671" s="6"/>
      <c r="DR671" s="6"/>
      <c r="DS671" s="6"/>
      <c r="DT671" s="6"/>
      <c r="DU671" s="6"/>
      <c r="DV671" s="6"/>
      <c r="DW671" s="6"/>
      <c r="DX671" s="6"/>
      <c r="DY671" s="6"/>
      <c r="DZ671" s="6"/>
      <c r="EA671" s="6"/>
      <c r="EB671" s="6"/>
      <c r="EC671" s="6"/>
      <c r="ED671" s="6"/>
      <c r="EE671" s="6"/>
      <c r="EF671" s="6"/>
      <c r="EG671" s="6"/>
      <c r="EH671" s="6"/>
      <c r="EI671" s="6"/>
      <c r="EJ671" s="6"/>
      <c r="EK671" s="6"/>
      <c r="EL671" s="6"/>
      <c r="EM671" s="6"/>
      <c r="EN671" s="6"/>
      <c r="EO671" s="6"/>
      <c r="EP671" s="6"/>
      <c r="EQ671" s="6"/>
      <c r="ER671" s="6"/>
      <c r="ES671" s="6"/>
      <c r="ET671" s="6"/>
      <c r="EU671" s="6"/>
      <c r="EV671" s="6"/>
      <c r="EW671" s="6"/>
      <c r="EX671" s="6"/>
      <c r="EY671" s="6"/>
      <c r="EZ671" s="6"/>
      <c r="FA671" s="6"/>
      <c r="FB671" s="6"/>
      <c r="FC671" s="6"/>
      <c r="FD671" s="6"/>
      <c r="FE671" s="6"/>
      <c r="FF671" s="6"/>
      <c r="FG671" s="6"/>
      <c r="FH671" s="6"/>
      <c r="FI671" s="6"/>
      <c r="FJ671" s="6"/>
      <c r="FK671" s="6"/>
      <c r="FL671" s="6"/>
      <c r="FM671" s="6"/>
      <c r="FN671" s="6"/>
      <c r="FO671" s="6"/>
      <c r="FP671" s="6"/>
      <c r="FQ671" s="6"/>
      <c r="FR671" s="6"/>
      <c r="FS671" s="6"/>
      <c r="FT671" s="6"/>
      <c r="FU671" s="6"/>
      <c r="FV671" s="6"/>
      <c r="FW671" s="6"/>
      <c r="FX671" s="6"/>
      <c r="FY671" s="6"/>
      <c r="FZ671" s="6"/>
      <c r="GA671" s="6"/>
      <c r="GB671" s="6"/>
      <c r="GC671" s="6"/>
      <c r="GD671" s="6"/>
      <c r="GE671" s="6"/>
      <c r="GF671" s="6"/>
      <c r="GG671" s="6"/>
      <c r="GH671" s="6"/>
      <c r="GI671" s="6"/>
      <c r="GJ671" s="6"/>
      <c r="GK671" s="6"/>
      <c r="GL671" s="6"/>
      <c r="GM671" s="6"/>
      <c r="GN671" s="6"/>
      <c r="GO671" s="6"/>
      <c r="GP671" s="6"/>
      <c r="GQ671" s="6"/>
      <c r="GR671" s="6"/>
      <c r="GS671" s="6"/>
      <c r="GT671" s="6"/>
      <c r="GU671" s="6"/>
      <c r="GV671" s="6"/>
      <c r="GW671" s="6"/>
      <c r="GX671" s="6"/>
      <c r="GY671" s="6"/>
      <c r="GZ671" s="6"/>
      <c r="HA671" s="6"/>
      <c r="HB671" s="6"/>
      <c r="HC671" s="6"/>
      <c r="HD671" s="6"/>
      <c r="HE671" s="6"/>
      <c r="HF671" s="6"/>
      <c r="HG671" s="6"/>
      <c r="HH671" s="6"/>
      <c r="HI671" s="6"/>
      <c r="HJ671" s="6"/>
      <c r="HK671" s="6"/>
      <c r="HL671" s="6"/>
      <c r="HM671" s="6"/>
      <c r="HN671" s="6"/>
      <c r="HO671" s="6"/>
      <c r="HP671" s="6"/>
      <c r="HQ671" s="6"/>
      <c r="HR671" s="6"/>
      <c r="HS671" s="6"/>
      <c r="HT671" s="6"/>
      <c r="HU671" s="6"/>
      <c r="HV671" s="6"/>
      <c r="HW671" s="6"/>
      <c r="HX671" s="6"/>
      <c r="HY671" s="6"/>
      <c r="HZ671" s="6"/>
      <c r="IA671" s="6"/>
      <c r="IB671" s="6"/>
      <c r="IC671" s="6"/>
      <c r="ID671" s="6"/>
      <c r="IE671" s="6"/>
      <c r="IF671" s="6"/>
      <c r="IG671" s="6"/>
      <c r="IH671" s="6"/>
      <c r="II671" s="6"/>
      <c r="IJ671" s="6"/>
      <c r="IK671" s="6"/>
      <c r="IL671" s="6"/>
      <c r="IM671" s="6"/>
      <c r="IN671" s="6"/>
      <c r="IO671" s="6"/>
      <c r="IP671" s="6"/>
      <c r="IQ671" s="6"/>
      <c r="IR671" s="6"/>
      <c r="IS671" s="6"/>
      <c r="IT671" s="6"/>
      <c r="IU671" s="6"/>
      <c r="IV671" s="6"/>
      <c r="IW671" s="6"/>
      <c r="IX671" s="6"/>
      <c r="IY671" s="6"/>
      <c r="IZ671" s="6"/>
      <c r="JA671" s="6"/>
      <c r="JB671" s="6"/>
      <c r="JC671" s="6"/>
      <c r="JD671" s="6"/>
      <c r="JE671" s="6"/>
      <c r="JF671" s="6"/>
      <c r="JG671" s="6"/>
      <c r="JH671" s="6"/>
      <c r="JI671" s="6"/>
      <c r="JJ671" s="6"/>
      <c r="JK671" s="6"/>
      <c r="JL671" s="6"/>
      <c r="JM671" s="6"/>
      <c r="JN671" s="6"/>
      <c r="JO671" s="6"/>
      <c r="JP671" s="6"/>
      <c r="JQ671" s="6"/>
      <c r="JR671" s="6"/>
      <c r="JS671" s="6"/>
      <c r="JT671" s="6"/>
      <c r="JU671" s="6"/>
      <c r="JV671" s="6"/>
      <c r="JW671" s="6"/>
      <c r="JX671" s="6"/>
      <c r="JY671" s="6"/>
      <c r="JZ671" s="6"/>
      <c r="KA671" s="6"/>
      <c r="KB671" s="6"/>
      <c r="KC671" s="6"/>
      <c r="KD671" s="6"/>
      <c r="KE671" s="6"/>
      <c r="KF671" s="6"/>
      <c r="KG671" s="6"/>
      <c r="KH671" s="6"/>
      <c r="KI671" s="6"/>
      <c r="KJ671" s="6"/>
      <c r="KK671" s="6"/>
      <c r="KL671" s="6"/>
      <c r="KM671" s="6"/>
      <c r="KN671" s="6"/>
      <c r="KO671" s="6"/>
      <c r="KP671" s="6"/>
      <c r="KQ671" s="6"/>
      <c r="KR671" s="6"/>
      <c r="KS671" s="6"/>
      <c r="KT671" s="6"/>
      <c r="KU671" s="6"/>
      <c r="KV671" s="6"/>
      <c r="KW671" s="6"/>
      <c r="KX671" s="6"/>
      <c r="KY671" s="6"/>
      <c r="KZ671" s="6"/>
      <c r="LA671" s="6"/>
      <c r="LB671" s="6"/>
      <c r="LC671" s="6"/>
      <c r="LD671" s="6"/>
      <c r="LE671" s="6"/>
      <c r="LF671" s="6"/>
      <c r="LG671" s="6"/>
      <c r="LH671" s="6"/>
      <c r="LI671" s="6"/>
      <c r="LJ671" s="6"/>
      <c r="LK671" s="6"/>
      <c r="LL671" s="6"/>
      <c r="LM671" s="6"/>
    </row>
    <row r="672" spans="1:325" s="1" customFormat="1" x14ac:dyDescent="0.25">
      <c r="A672" s="180"/>
      <c r="B672" s="170"/>
      <c r="C672" s="170"/>
      <c r="D672" s="180"/>
      <c r="E672" s="180"/>
      <c r="F672" s="56" t="s">
        <v>16</v>
      </c>
      <c r="G672" s="61">
        <v>0</v>
      </c>
      <c r="H672" s="61">
        <v>0</v>
      </c>
      <c r="I672" s="171"/>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6"/>
      <c r="CU672" s="6"/>
      <c r="CV672" s="6"/>
      <c r="CW672" s="6"/>
      <c r="CX672" s="6"/>
      <c r="CY672" s="6"/>
      <c r="CZ672" s="6"/>
      <c r="DA672" s="6"/>
      <c r="DB672" s="6"/>
      <c r="DC672" s="6"/>
      <c r="DD672" s="6"/>
      <c r="DE672" s="6"/>
      <c r="DF672" s="6"/>
      <c r="DG672" s="6"/>
      <c r="DH672" s="6"/>
      <c r="DI672" s="6"/>
      <c r="DJ672" s="6"/>
      <c r="DK672" s="6"/>
      <c r="DL672" s="6"/>
      <c r="DM672" s="6"/>
      <c r="DN672" s="6"/>
      <c r="DO672" s="6"/>
      <c r="DP672" s="6"/>
      <c r="DQ672" s="6"/>
      <c r="DR672" s="6"/>
      <c r="DS672" s="6"/>
      <c r="DT672" s="6"/>
      <c r="DU672" s="6"/>
      <c r="DV672" s="6"/>
      <c r="DW672" s="6"/>
      <c r="DX672" s="6"/>
      <c r="DY672" s="6"/>
      <c r="DZ672" s="6"/>
      <c r="EA672" s="6"/>
      <c r="EB672" s="6"/>
      <c r="EC672" s="6"/>
      <c r="ED672" s="6"/>
      <c r="EE672" s="6"/>
      <c r="EF672" s="6"/>
      <c r="EG672" s="6"/>
      <c r="EH672" s="6"/>
      <c r="EI672" s="6"/>
      <c r="EJ672" s="6"/>
      <c r="EK672" s="6"/>
      <c r="EL672" s="6"/>
      <c r="EM672" s="6"/>
      <c r="EN672" s="6"/>
      <c r="EO672" s="6"/>
      <c r="EP672" s="6"/>
      <c r="EQ672" s="6"/>
      <c r="ER672" s="6"/>
      <c r="ES672" s="6"/>
      <c r="ET672" s="6"/>
      <c r="EU672" s="6"/>
      <c r="EV672" s="6"/>
      <c r="EW672" s="6"/>
      <c r="EX672" s="6"/>
      <c r="EY672" s="6"/>
      <c r="EZ672" s="6"/>
      <c r="FA672" s="6"/>
      <c r="FB672" s="6"/>
      <c r="FC672" s="6"/>
      <c r="FD672" s="6"/>
      <c r="FE672" s="6"/>
      <c r="FF672" s="6"/>
      <c r="FG672" s="6"/>
      <c r="FH672" s="6"/>
      <c r="FI672" s="6"/>
      <c r="FJ672" s="6"/>
      <c r="FK672" s="6"/>
      <c r="FL672" s="6"/>
      <c r="FM672" s="6"/>
      <c r="FN672" s="6"/>
      <c r="FO672" s="6"/>
      <c r="FP672" s="6"/>
      <c r="FQ672" s="6"/>
      <c r="FR672" s="6"/>
      <c r="FS672" s="6"/>
      <c r="FT672" s="6"/>
      <c r="FU672" s="6"/>
      <c r="FV672" s="6"/>
      <c r="FW672" s="6"/>
      <c r="FX672" s="6"/>
      <c r="FY672" s="6"/>
      <c r="FZ672" s="6"/>
      <c r="GA672" s="6"/>
      <c r="GB672" s="6"/>
      <c r="GC672" s="6"/>
      <c r="GD672" s="6"/>
      <c r="GE672" s="6"/>
      <c r="GF672" s="6"/>
      <c r="GG672" s="6"/>
      <c r="GH672" s="6"/>
      <c r="GI672" s="6"/>
      <c r="GJ672" s="6"/>
      <c r="GK672" s="6"/>
      <c r="GL672" s="6"/>
      <c r="GM672" s="6"/>
      <c r="GN672" s="6"/>
      <c r="GO672" s="6"/>
      <c r="GP672" s="6"/>
      <c r="GQ672" s="6"/>
      <c r="GR672" s="6"/>
      <c r="GS672" s="6"/>
      <c r="GT672" s="6"/>
      <c r="GU672" s="6"/>
      <c r="GV672" s="6"/>
      <c r="GW672" s="6"/>
      <c r="GX672" s="6"/>
      <c r="GY672" s="6"/>
      <c r="GZ672" s="6"/>
      <c r="HA672" s="6"/>
      <c r="HB672" s="6"/>
      <c r="HC672" s="6"/>
      <c r="HD672" s="6"/>
      <c r="HE672" s="6"/>
      <c r="HF672" s="6"/>
      <c r="HG672" s="6"/>
      <c r="HH672" s="6"/>
      <c r="HI672" s="6"/>
      <c r="HJ672" s="6"/>
      <c r="HK672" s="6"/>
      <c r="HL672" s="6"/>
      <c r="HM672" s="6"/>
      <c r="HN672" s="6"/>
      <c r="HO672" s="6"/>
      <c r="HP672" s="6"/>
      <c r="HQ672" s="6"/>
      <c r="HR672" s="6"/>
      <c r="HS672" s="6"/>
      <c r="HT672" s="6"/>
      <c r="HU672" s="6"/>
      <c r="HV672" s="6"/>
      <c r="HW672" s="6"/>
      <c r="HX672" s="6"/>
      <c r="HY672" s="6"/>
      <c r="HZ672" s="6"/>
      <c r="IA672" s="6"/>
      <c r="IB672" s="6"/>
      <c r="IC672" s="6"/>
      <c r="ID672" s="6"/>
      <c r="IE672" s="6"/>
      <c r="IF672" s="6"/>
      <c r="IG672" s="6"/>
      <c r="IH672" s="6"/>
      <c r="II672" s="6"/>
      <c r="IJ672" s="6"/>
      <c r="IK672" s="6"/>
      <c r="IL672" s="6"/>
      <c r="IM672" s="6"/>
      <c r="IN672" s="6"/>
      <c r="IO672" s="6"/>
      <c r="IP672" s="6"/>
      <c r="IQ672" s="6"/>
      <c r="IR672" s="6"/>
      <c r="IS672" s="6"/>
      <c r="IT672" s="6"/>
      <c r="IU672" s="6"/>
      <c r="IV672" s="6"/>
      <c r="IW672" s="6"/>
      <c r="IX672" s="6"/>
      <c r="IY672" s="6"/>
      <c r="IZ672" s="6"/>
      <c r="JA672" s="6"/>
      <c r="JB672" s="6"/>
      <c r="JC672" s="6"/>
      <c r="JD672" s="6"/>
      <c r="JE672" s="6"/>
      <c r="JF672" s="6"/>
      <c r="JG672" s="6"/>
      <c r="JH672" s="6"/>
      <c r="JI672" s="6"/>
      <c r="JJ672" s="6"/>
      <c r="JK672" s="6"/>
      <c r="JL672" s="6"/>
      <c r="JM672" s="6"/>
      <c r="JN672" s="6"/>
      <c r="JO672" s="6"/>
      <c r="JP672" s="6"/>
      <c r="JQ672" s="6"/>
      <c r="JR672" s="6"/>
      <c r="JS672" s="6"/>
      <c r="JT672" s="6"/>
      <c r="JU672" s="6"/>
      <c r="JV672" s="6"/>
      <c r="JW672" s="6"/>
      <c r="JX672" s="6"/>
      <c r="JY672" s="6"/>
      <c r="JZ672" s="6"/>
      <c r="KA672" s="6"/>
      <c r="KB672" s="6"/>
      <c r="KC672" s="6"/>
      <c r="KD672" s="6"/>
      <c r="KE672" s="6"/>
      <c r="KF672" s="6"/>
      <c r="KG672" s="6"/>
      <c r="KH672" s="6"/>
      <c r="KI672" s="6"/>
      <c r="KJ672" s="6"/>
      <c r="KK672" s="6"/>
      <c r="KL672" s="6"/>
      <c r="KM672" s="6"/>
      <c r="KN672" s="6"/>
      <c r="KO672" s="6"/>
      <c r="KP672" s="6"/>
      <c r="KQ672" s="6"/>
      <c r="KR672" s="6"/>
      <c r="KS672" s="6"/>
      <c r="KT672" s="6"/>
      <c r="KU672" s="6"/>
      <c r="KV672" s="6"/>
      <c r="KW672" s="6"/>
      <c r="KX672" s="6"/>
      <c r="KY672" s="6"/>
      <c r="KZ672" s="6"/>
      <c r="LA672" s="6"/>
      <c r="LB672" s="6"/>
      <c r="LC672" s="6"/>
      <c r="LD672" s="6"/>
      <c r="LE672" s="6"/>
      <c r="LF672" s="6"/>
      <c r="LG672" s="6"/>
      <c r="LH672" s="6"/>
      <c r="LI672" s="6"/>
      <c r="LJ672" s="6"/>
      <c r="LK672" s="6"/>
      <c r="LL672" s="6"/>
      <c r="LM672" s="6"/>
    </row>
    <row r="673" spans="1:325" s="1" customFormat="1" x14ac:dyDescent="0.25">
      <c r="A673" s="180"/>
      <c r="B673" s="170"/>
      <c r="C673" s="170"/>
      <c r="D673" s="180"/>
      <c r="E673" s="180"/>
      <c r="F673" s="56" t="s">
        <v>17</v>
      </c>
      <c r="G673" s="61">
        <v>0</v>
      </c>
      <c r="H673" s="61">
        <v>0</v>
      </c>
      <c r="I673" s="171"/>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c r="BX673" s="6"/>
      <c r="BY673" s="6"/>
      <c r="BZ673" s="6"/>
      <c r="CA673" s="6"/>
      <c r="CB673" s="6"/>
      <c r="CC673" s="6"/>
      <c r="CD673" s="6"/>
      <c r="CE673" s="6"/>
      <c r="CF673" s="6"/>
      <c r="CG673" s="6"/>
      <c r="CH673" s="6"/>
      <c r="CI673" s="6"/>
      <c r="CJ673" s="6"/>
      <c r="CK673" s="6"/>
      <c r="CL673" s="6"/>
      <c r="CM673" s="6"/>
      <c r="CN673" s="6"/>
      <c r="CO673" s="6"/>
      <c r="CP673" s="6"/>
      <c r="CQ673" s="6"/>
      <c r="CR673" s="6"/>
      <c r="CS673" s="6"/>
      <c r="CT673" s="6"/>
      <c r="CU673" s="6"/>
      <c r="CV673" s="6"/>
      <c r="CW673" s="6"/>
      <c r="CX673" s="6"/>
      <c r="CY673" s="6"/>
      <c r="CZ673" s="6"/>
      <c r="DA673" s="6"/>
      <c r="DB673" s="6"/>
      <c r="DC673" s="6"/>
      <c r="DD673" s="6"/>
      <c r="DE673" s="6"/>
      <c r="DF673" s="6"/>
      <c r="DG673" s="6"/>
      <c r="DH673" s="6"/>
      <c r="DI673" s="6"/>
      <c r="DJ673" s="6"/>
      <c r="DK673" s="6"/>
      <c r="DL673" s="6"/>
      <c r="DM673" s="6"/>
      <c r="DN673" s="6"/>
      <c r="DO673" s="6"/>
      <c r="DP673" s="6"/>
      <c r="DQ673" s="6"/>
      <c r="DR673" s="6"/>
      <c r="DS673" s="6"/>
      <c r="DT673" s="6"/>
      <c r="DU673" s="6"/>
      <c r="DV673" s="6"/>
      <c r="DW673" s="6"/>
      <c r="DX673" s="6"/>
      <c r="DY673" s="6"/>
      <c r="DZ673" s="6"/>
      <c r="EA673" s="6"/>
      <c r="EB673" s="6"/>
      <c r="EC673" s="6"/>
      <c r="ED673" s="6"/>
      <c r="EE673" s="6"/>
      <c r="EF673" s="6"/>
      <c r="EG673" s="6"/>
      <c r="EH673" s="6"/>
      <c r="EI673" s="6"/>
      <c r="EJ673" s="6"/>
      <c r="EK673" s="6"/>
      <c r="EL673" s="6"/>
      <c r="EM673" s="6"/>
      <c r="EN673" s="6"/>
      <c r="EO673" s="6"/>
      <c r="EP673" s="6"/>
      <c r="EQ673" s="6"/>
      <c r="ER673" s="6"/>
      <c r="ES673" s="6"/>
      <c r="ET673" s="6"/>
      <c r="EU673" s="6"/>
      <c r="EV673" s="6"/>
      <c r="EW673" s="6"/>
      <c r="EX673" s="6"/>
      <c r="EY673" s="6"/>
      <c r="EZ673" s="6"/>
      <c r="FA673" s="6"/>
      <c r="FB673" s="6"/>
      <c r="FC673" s="6"/>
      <c r="FD673" s="6"/>
      <c r="FE673" s="6"/>
      <c r="FF673" s="6"/>
      <c r="FG673" s="6"/>
      <c r="FH673" s="6"/>
      <c r="FI673" s="6"/>
      <c r="FJ673" s="6"/>
      <c r="FK673" s="6"/>
      <c r="FL673" s="6"/>
      <c r="FM673" s="6"/>
      <c r="FN673" s="6"/>
      <c r="FO673" s="6"/>
      <c r="FP673" s="6"/>
      <c r="FQ673" s="6"/>
      <c r="FR673" s="6"/>
      <c r="FS673" s="6"/>
      <c r="FT673" s="6"/>
      <c r="FU673" s="6"/>
      <c r="FV673" s="6"/>
      <c r="FW673" s="6"/>
      <c r="FX673" s="6"/>
      <c r="FY673" s="6"/>
      <c r="FZ673" s="6"/>
      <c r="GA673" s="6"/>
      <c r="GB673" s="6"/>
      <c r="GC673" s="6"/>
      <c r="GD673" s="6"/>
      <c r="GE673" s="6"/>
      <c r="GF673" s="6"/>
      <c r="GG673" s="6"/>
      <c r="GH673" s="6"/>
      <c r="GI673" s="6"/>
      <c r="GJ673" s="6"/>
      <c r="GK673" s="6"/>
      <c r="GL673" s="6"/>
      <c r="GM673" s="6"/>
      <c r="GN673" s="6"/>
      <c r="GO673" s="6"/>
      <c r="GP673" s="6"/>
      <c r="GQ673" s="6"/>
      <c r="GR673" s="6"/>
      <c r="GS673" s="6"/>
      <c r="GT673" s="6"/>
      <c r="GU673" s="6"/>
      <c r="GV673" s="6"/>
      <c r="GW673" s="6"/>
      <c r="GX673" s="6"/>
      <c r="GY673" s="6"/>
      <c r="GZ673" s="6"/>
      <c r="HA673" s="6"/>
      <c r="HB673" s="6"/>
      <c r="HC673" s="6"/>
      <c r="HD673" s="6"/>
      <c r="HE673" s="6"/>
      <c r="HF673" s="6"/>
      <c r="HG673" s="6"/>
      <c r="HH673" s="6"/>
      <c r="HI673" s="6"/>
      <c r="HJ673" s="6"/>
      <c r="HK673" s="6"/>
      <c r="HL673" s="6"/>
      <c r="HM673" s="6"/>
      <c r="HN673" s="6"/>
      <c r="HO673" s="6"/>
      <c r="HP673" s="6"/>
      <c r="HQ673" s="6"/>
      <c r="HR673" s="6"/>
      <c r="HS673" s="6"/>
      <c r="HT673" s="6"/>
      <c r="HU673" s="6"/>
      <c r="HV673" s="6"/>
      <c r="HW673" s="6"/>
      <c r="HX673" s="6"/>
      <c r="HY673" s="6"/>
      <c r="HZ673" s="6"/>
      <c r="IA673" s="6"/>
      <c r="IB673" s="6"/>
      <c r="IC673" s="6"/>
      <c r="ID673" s="6"/>
      <c r="IE673" s="6"/>
      <c r="IF673" s="6"/>
      <c r="IG673" s="6"/>
      <c r="IH673" s="6"/>
      <c r="II673" s="6"/>
      <c r="IJ673" s="6"/>
      <c r="IK673" s="6"/>
      <c r="IL673" s="6"/>
      <c r="IM673" s="6"/>
      <c r="IN673" s="6"/>
      <c r="IO673" s="6"/>
      <c r="IP673" s="6"/>
      <c r="IQ673" s="6"/>
      <c r="IR673" s="6"/>
      <c r="IS673" s="6"/>
      <c r="IT673" s="6"/>
      <c r="IU673" s="6"/>
      <c r="IV673" s="6"/>
      <c r="IW673" s="6"/>
      <c r="IX673" s="6"/>
      <c r="IY673" s="6"/>
      <c r="IZ673" s="6"/>
      <c r="JA673" s="6"/>
      <c r="JB673" s="6"/>
      <c r="JC673" s="6"/>
      <c r="JD673" s="6"/>
      <c r="JE673" s="6"/>
      <c r="JF673" s="6"/>
      <c r="JG673" s="6"/>
      <c r="JH673" s="6"/>
      <c r="JI673" s="6"/>
      <c r="JJ673" s="6"/>
      <c r="JK673" s="6"/>
      <c r="JL673" s="6"/>
      <c r="JM673" s="6"/>
      <c r="JN673" s="6"/>
      <c r="JO673" s="6"/>
      <c r="JP673" s="6"/>
      <c r="JQ673" s="6"/>
      <c r="JR673" s="6"/>
      <c r="JS673" s="6"/>
      <c r="JT673" s="6"/>
      <c r="JU673" s="6"/>
      <c r="JV673" s="6"/>
      <c r="JW673" s="6"/>
      <c r="JX673" s="6"/>
      <c r="JY673" s="6"/>
      <c r="JZ673" s="6"/>
      <c r="KA673" s="6"/>
      <c r="KB673" s="6"/>
      <c r="KC673" s="6"/>
      <c r="KD673" s="6"/>
      <c r="KE673" s="6"/>
      <c r="KF673" s="6"/>
      <c r="KG673" s="6"/>
      <c r="KH673" s="6"/>
      <c r="KI673" s="6"/>
      <c r="KJ673" s="6"/>
      <c r="KK673" s="6"/>
      <c r="KL673" s="6"/>
      <c r="KM673" s="6"/>
      <c r="KN673" s="6"/>
      <c r="KO673" s="6"/>
      <c r="KP673" s="6"/>
      <c r="KQ673" s="6"/>
      <c r="KR673" s="6"/>
      <c r="KS673" s="6"/>
      <c r="KT673" s="6"/>
      <c r="KU673" s="6"/>
      <c r="KV673" s="6"/>
      <c r="KW673" s="6"/>
      <c r="KX673" s="6"/>
      <c r="KY673" s="6"/>
      <c r="KZ673" s="6"/>
      <c r="LA673" s="6"/>
      <c r="LB673" s="6"/>
      <c r="LC673" s="6"/>
      <c r="LD673" s="6"/>
      <c r="LE673" s="6"/>
      <c r="LF673" s="6"/>
      <c r="LG673" s="6"/>
      <c r="LH673" s="6"/>
      <c r="LI673" s="6"/>
      <c r="LJ673" s="6"/>
      <c r="LK673" s="6"/>
      <c r="LL673" s="6"/>
      <c r="LM673" s="6"/>
    </row>
    <row r="674" spans="1:325" s="1" customFormat="1" ht="241.5" customHeight="1" x14ac:dyDescent="0.25">
      <c r="A674" s="180"/>
      <c r="B674" s="170"/>
      <c r="C674" s="170"/>
      <c r="D674" s="180"/>
      <c r="E674" s="180"/>
      <c r="F674" s="56" t="s">
        <v>18</v>
      </c>
      <c r="G674" s="61">
        <v>121.1</v>
      </c>
      <c r="H674" s="59">
        <v>50.48</v>
      </c>
      <c r="I674" s="171"/>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c r="BX674" s="6"/>
      <c r="BY674" s="6"/>
      <c r="BZ674" s="6"/>
      <c r="CA674" s="6"/>
      <c r="CB674" s="6"/>
      <c r="CC674" s="6"/>
      <c r="CD674" s="6"/>
      <c r="CE674" s="6"/>
      <c r="CF674" s="6"/>
      <c r="CG674" s="6"/>
      <c r="CH674" s="6"/>
      <c r="CI674" s="6"/>
      <c r="CJ674" s="6"/>
      <c r="CK674" s="6"/>
      <c r="CL674" s="6"/>
      <c r="CM674" s="6"/>
      <c r="CN674" s="6"/>
      <c r="CO674" s="6"/>
      <c r="CP674" s="6"/>
      <c r="CQ674" s="6"/>
      <c r="CR674" s="6"/>
      <c r="CS674" s="6"/>
      <c r="CT674" s="6"/>
      <c r="CU674" s="6"/>
      <c r="CV674" s="6"/>
      <c r="CW674" s="6"/>
      <c r="CX674" s="6"/>
      <c r="CY674" s="6"/>
      <c r="CZ674" s="6"/>
      <c r="DA674" s="6"/>
      <c r="DB674" s="6"/>
      <c r="DC674" s="6"/>
      <c r="DD674" s="6"/>
      <c r="DE674" s="6"/>
      <c r="DF674" s="6"/>
      <c r="DG674" s="6"/>
      <c r="DH674" s="6"/>
      <c r="DI674" s="6"/>
      <c r="DJ674" s="6"/>
      <c r="DK674" s="6"/>
      <c r="DL674" s="6"/>
      <c r="DM674" s="6"/>
      <c r="DN674" s="6"/>
      <c r="DO674" s="6"/>
      <c r="DP674" s="6"/>
      <c r="DQ674" s="6"/>
      <c r="DR674" s="6"/>
      <c r="DS674" s="6"/>
      <c r="DT674" s="6"/>
      <c r="DU674" s="6"/>
      <c r="DV674" s="6"/>
      <c r="DW674" s="6"/>
      <c r="DX674" s="6"/>
      <c r="DY674" s="6"/>
      <c r="DZ674" s="6"/>
      <c r="EA674" s="6"/>
      <c r="EB674" s="6"/>
      <c r="EC674" s="6"/>
      <c r="ED674" s="6"/>
      <c r="EE674" s="6"/>
      <c r="EF674" s="6"/>
      <c r="EG674" s="6"/>
      <c r="EH674" s="6"/>
      <c r="EI674" s="6"/>
      <c r="EJ674" s="6"/>
      <c r="EK674" s="6"/>
      <c r="EL674" s="6"/>
      <c r="EM674" s="6"/>
      <c r="EN674" s="6"/>
      <c r="EO674" s="6"/>
      <c r="EP674" s="6"/>
      <c r="EQ674" s="6"/>
      <c r="ER674" s="6"/>
      <c r="ES674" s="6"/>
      <c r="ET674" s="6"/>
      <c r="EU674" s="6"/>
      <c r="EV674" s="6"/>
      <c r="EW674" s="6"/>
      <c r="EX674" s="6"/>
      <c r="EY674" s="6"/>
      <c r="EZ674" s="6"/>
      <c r="FA674" s="6"/>
      <c r="FB674" s="6"/>
      <c r="FC674" s="6"/>
      <c r="FD674" s="6"/>
      <c r="FE674" s="6"/>
      <c r="FF674" s="6"/>
      <c r="FG674" s="6"/>
      <c r="FH674" s="6"/>
      <c r="FI674" s="6"/>
      <c r="FJ674" s="6"/>
      <c r="FK674" s="6"/>
      <c r="FL674" s="6"/>
      <c r="FM674" s="6"/>
      <c r="FN674" s="6"/>
      <c r="FO674" s="6"/>
      <c r="FP674" s="6"/>
      <c r="FQ674" s="6"/>
      <c r="FR674" s="6"/>
      <c r="FS674" s="6"/>
      <c r="FT674" s="6"/>
      <c r="FU674" s="6"/>
      <c r="FV674" s="6"/>
      <c r="FW674" s="6"/>
      <c r="FX674" s="6"/>
      <c r="FY674" s="6"/>
      <c r="FZ674" s="6"/>
      <c r="GA674" s="6"/>
      <c r="GB674" s="6"/>
      <c r="GC674" s="6"/>
      <c r="GD674" s="6"/>
      <c r="GE674" s="6"/>
      <c r="GF674" s="6"/>
      <c r="GG674" s="6"/>
      <c r="GH674" s="6"/>
      <c r="GI674" s="6"/>
      <c r="GJ674" s="6"/>
      <c r="GK674" s="6"/>
      <c r="GL674" s="6"/>
      <c r="GM674" s="6"/>
      <c r="GN674" s="6"/>
      <c r="GO674" s="6"/>
      <c r="GP674" s="6"/>
      <c r="GQ674" s="6"/>
      <c r="GR674" s="6"/>
      <c r="GS674" s="6"/>
      <c r="GT674" s="6"/>
      <c r="GU674" s="6"/>
      <c r="GV674" s="6"/>
      <c r="GW674" s="6"/>
      <c r="GX674" s="6"/>
      <c r="GY674" s="6"/>
      <c r="GZ674" s="6"/>
      <c r="HA674" s="6"/>
      <c r="HB674" s="6"/>
      <c r="HC674" s="6"/>
      <c r="HD674" s="6"/>
      <c r="HE674" s="6"/>
      <c r="HF674" s="6"/>
      <c r="HG674" s="6"/>
      <c r="HH674" s="6"/>
      <c r="HI674" s="6"/>
      <c r="HJ674" s="6"/>
      <c r="HK674" s="6"/>
      <c r="HL674" s="6"/>
      <c r="HM674" s="6"/>
      <c r="HN674" s="6"/>
      <c r="HO674" s="6"/>
      <c r="HP674" s="6"/>
      <c r="HQ674" s="6"/>
      <c r="HR674" s="6"/>
      <c r="HS674" s="6"/>
      <c r="HT674" s="6"/>
      <c r="HU674" s="6"/>
      <c r="HV674" s="6"/>
      <c r="HW674" s="6"/>
      <c r="HX674" s="6"/>
      <c r="HY674" s="6"/>
      <c r="HZ674" s="6"/>
      <c r="IA674" s="6"/>
      <c r="IB674" s="6"/>
      <c r="IC674" s="6"/>
      <c r="ID674" s="6"/>
      <c r="IE674" s="6"/>
      <c r="IF674" s="6"/>
      <c r="IG674" s="6"/>
      <c r="IH674" s="6"/>
      <c r="II674" s="6"/>
      <c r="IJ674" s="6"/>
      <c r="IK674" s="6"/>
      <c r="IL674" s="6"/>
      <c r="IM674" s="6"/>
      <c r="IN674" s="6"/>
      <c r="IO674" s="6"/>
      <c r="IP674" s="6"/>
      <c r="IQ674" s="6"/>
      <c r="IR674" s="6"/>
      <c r="IS674" s="6"/>
      <c r="IT674" s="6"/>
      <c r="IU674" s="6"/>
      <c r="IV674" s="6"/>
      <c r="IW674" s="6"/>
      <c r="IX674" s="6"/>
      <c r="IY674" s="6"/>
      <c r="IZ674" s="6"/>
      <c r="JA674" s="6"/>
      <c r="JB674" s="6"/>
      <c r="JC674" s="6"/>
      <c r="JD674" s="6"/>
      <c r="JE674" s="6"/>
      <c r="JF674" s="6"/>
      <c r="JG674" s="6"/>
      <c r="JH674" s="6"/>
      <c r="JI674" s="6"/>
      <c r="JJ674" s="6"/>
      <c r="JK674" s="6"/>
      <c r="JL674" s="6"/>
      <c r="JM674" s="6"/>
      <c r="JN674" s="6"/>
      <c r="JO674" s="6"/>
      <c r="JP674" s="6"/>
      <c r="JQ674" s="6"/>
      <c r="JR674" s="6"/>
      <c r="JS674" s="6"/>
      <c r="JT674" s="6"/>
      <c r="JU674" s="6"/>
      <c r="JV674" s="6"/>
      <c r="JW674" s="6"/>
      <c r="JX674" s="6"/>
      <c r="JY674" s="6"/>
      <c r="JZ674" s="6"/>
      <c r="KA674" s="6"/>
      <c r="KB674" s="6"/>
      <c r="KC674" s="6"/>
      <c r="KD674" s="6"/>
      <c r="KE674" s="6"/>
      <c r="KF674" s="6"/>
      <c r="KG674" s="6"/>
      <c r="KH674" s="6"/>
      <c r="KI674" s="6"/>
      <c r="KJ674" s="6"/>
      <c r="KK674" s="6"/>
      <c r="KL674" s="6"/>
      <c r="KM674" s="6"/>
      <c r="KN674" s="6"/>
      <c r="KO674" s="6"/>
      <c r="KP674" s="6"/>
      <c r="KQ674" s="6"/>
      <c r="KR674" s="6"/>
      <c r="KS674" s="6"/>
      <c r="KT674" s="6"/>
      <c r="KU674" s="6"/>
      <c r="KV674" s="6"/>
      <c r="KW674" s="6"/>
      <c r="KX674" s="6"/>
      <c r="KY674" s="6"/>
      <c r="KZ674" s="6"/>
      <c r="LA674" s="6"/>
      <c r="LB674" s="6"/>
      <c r="LC674" s="6"/>
      <c r="LD674" s="6"/>
      <c r="LE674" s="6"/>
      <c r="LF674" s="6"/>
      <c r="LG674" s="6"/>
      <c r="LH674" s="6"/>
      <c r="LI674" s="6"/>
      <c r="LJ674" s="6"/>
      <c r="LK674" s="6"/>
      <c r="LL674" s="6"/>
      <c r="LM674" s="6"/>
    </row>
    <row r="675" spans="1:325" s="1" customFormat="1" x14ac:dyDescent="0.25">
      <c r="A675" s="180" t="s">
        <v>276</v>
      </c>
      <c r="B675" s="170" t="s">
        <v>277</v>
      </c>
      <c r="C675" s="170" t="s">
        <v>698</v>
      </c>
      <c r="D675" s="180">
        <v>45961</v>
      </c>
      <c r="E675" s="180" t="s">
        <v>590</v>
      </c>
      <c r="F675" s="171" t="s">
        <v>15</v>
      </c>
      <c r="G675" s="171" t="s">
        <v>15</v>
      </c>
      <c r="H675" s="171" t="s">
        <v>15</v>
      </c>
      <c r="I675" s="171" t="s">
        <v>15</v>
      </c>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c r="BX675" s="6"/>
      <c r="BY675" s="6"/>
      <c r="BZ675" s="6"/>
      <c r="CA675" s="6"/>
      <c r="CB675" s="6"/>
      <c r="CC675" s="6"/>
      <c r="CD675" s="6"/>
      <c r="CE675" s="6"/>
      <c r="CF675" s="6"/>
      <c r="CG675" s="6"/>
      <c r="CH675" s="6"/>
      <c r="CI675" s="6"/>
      <c r="CJ675" s="6"/>
      <c r="CK675" s="6"/>
      <c r="CL675" s="6"/>
      <c r="CM675" s="6"/>
      <c r="CN675" s="6"/>
      <c r="CO675" s="6"/>
      <c r="CP675" s="6"/>
      <c r="CQ675" s="6"/>
      <c r="CR675" s="6"/>
      <c r="CS675" s="6"/>
      <c r="CT675" s="6"/>
      <c r="CU675" s="6"/>
      <c r="CV675" s="6"/>
      <c r="CW675" s="6"/>
      <c r="CX675" s="6"/>
      <c r="CY675" s="6"/>
      <c r="CZ675" s="6"/>
      <c r="DA675" s="6"/>
      <c r="DB675" s="6"/>
      <c r="DC675" s="6"/>
      <c r="DD675" s="6"/>
      <c r="DE675" s="6"/>
      <c r="DF675" s="6"/>
      <c r="DG675" s="6"/>
      <c r="DH675" s="6"/>
      <c r="DI675" s="6"/>
      <c r="DJ675" s="6"/>
      <c r="DK675" s="6"/>
      <c r="DL675" s="6"/>
      <c r="DM675" s="6"/>
      <c r="DN675" s="6"/>
      <c r="DO675" s="6"/>
      <c r="DP675" s="6"/>
      <c r="DQ675" s="6"/>
      <c r="DR675" s="6"/>
      <c r="DS675" s="6"/>
      <c r="DT675" s="6"/>
      <c r="DU675" s="6"/>
      <c r="DV675" s="6"/>
      <c r="DW675" s="6"/>
      <c r="DX675" s="6"/>
      <c r="DY675" s="6"/>
      <c r="DZ675" s="6"/>
      <c r="EA675" s="6"/>
      <c r="EB675" s="6"/>
      <c r="EC675" s="6"/>
      <c r="ED675" s="6"/>
      <c r="EE675" s="6"/>
      <c r="EF675" s="6"/>
      <c r="EG675" s="6"/>
      <c r="EH675" s="6"/>
      <c r="EI675" s="6"/>
      <c r="EJ675" s="6"/>
      <c r="EK675" s="6"/>
      <c r="EL675" s="6"/>
      <c r="EM675" s="6"/>
      <c r="EN675" s="6"/>
      <c r="EO675" s="6"/>
      <c r="EP675" s="6"/>
      <c r="EQ675" s="6"/>
      <c r="ER675" s="6"/>
      <c r="ES675" s="6"/>
      <c r="ET675" s="6"/>
      <c r="EU675" s="6"/>
      <c r="EV675" s="6"/>
      <c r="EW675" s="6"/>
      <c r="EX675" s="6"/>
      <c r="EY675" s="6"/>
      <c r="EZ675" s="6"/>
      <c r="FA675" s="6"/>
      <c r="FB675" s="6"/>
      <c r="FC675" s="6"/>
      <c r="FD675" s="6"/>
      <c r="FE675" s="6"/>
      <c r="FF675" s="6"/>
      <c r="FG675" s="6"/>
      <c r="FH675" s="6"/>
      <c r="FI675" s="6"/>
      <c r="FJ675" s="6"/>
      <c r="FK675" s="6"/>
      <c r="FL675" s="6"/>
      <c r="FM675" s="6"/>
      <c r="FN675" s="6"/>
      <c r="FO675" s="6"/>
      <c r="FP675" s="6"/>
      <c r="FQ675" s="6"/>
      <c r="FR675" s="6"/>
      <c r="FS675" s="6"/>
      <c r="FT675" s="6"/>
      <c r="FU675" s="6"/>
      <c r="FV675" s="6"/>
      <c r="FW675" s="6"/>
      <c r="FX675" s="6"/>
      <c r="FY675" s="6"/>
      <c r="FZ675" s="6"/>
      <c r="GA675" s="6"/>
      <c r="GB675" s="6"/>
      <c r="GC675" s="6"/>
      <c r="GD675" s="6"/>
      <c r="GE675" s="6"/>
      <c r="GF675" s="6"/>
      <c r="GG675" s="6"/>
      <c r="GH675" s="6"/>
      <c r="GI675" s="6"/>
      <c r="GJ675" s="6"/>
      <c r="GK675" s="6"/>
      <c r="GL675" s="6"/>
      <c r="GM675" s="6"/>
      <c r="GN675" s="6"/>
      <c r="GO675" s="6"/>
      <c r="GP675" s="6"/>
      <c r="GQ675" s="6"/>
      <c r="GR675" s="6"/>
      <c r="GS675" s="6"/>
      <c r="GT675" s="6"/>
      <c r="GU675" s="6"/>
      <c r="GV675" s="6"/>
      <c r="GW675" s="6"/>
      <c r="GX675" s="6"/>
      <c r="GY675" s="6"/>
      <c r="GZ675" s="6"/>
      <c r="HA675" s="6"/>
      <c r="HB675" s="6"/>
      <c r="HC675" s="6"/>
      <c r="HD675" s="6"/>
      <c r="HE675" s="6"/>
      <c r="HF675" s="6"/>
      <c r="HG675" s="6"/>
      <c r="HH675" s="6"/>
      <c r="HI675" s="6"/>
      <c r="HJ675" s="6"/>
      <c r="HK675" s="6"/>
      <c r="HL675" s="6"/>
      <c r="HM675" s="6"/>
      <c r="HN675" s="6"/>
      <c r="HO675" s="6"/>
      <c r="HP675" s="6"/>
      <c r="HQ675" s="6"/>
      <c r="HR675" s="6"/>
      <c r="HS675" s="6"/>
      <c r="HT675" s="6"/>
      <c r="HU675" s="6"/>
      <c r="HV675" s="6"/>
      <c r="HW675" s="6"/>
      <c r="HX675" s="6"/>
      <c r="HY675" s="6"/>
      <c r="HZ675" s="6"/>
      <c r="IA675" s="6"/>
      <c r="IB675" s="6"/>
      <c r="IC675" s="6"/>
      <c r="ID675" s="6"/>
      <c r="IE675" s="6"/>
      <c r="IF675" s="6"/>
      <c r="IG675" s="6"/>
      <c r="IH675" s="6"/>
      <c r="II675" s="6"/>
      <c r="IJ675" s="6"/>
      <c r="IK675" s="6"/>
      <c r="IL675" s="6"/>
      <c r="IM675" s="6"/>
      <c r="IN675" s="6"/>
      <c r="IO675" s="6"/>
      <c r="IP675" s="6"/>
      <c r="IQ675" s="6"/>
      <c r="IR675" s="6"/>
      <c r="IS675" s="6"/>
      <c r="IT675" s="6"/>
      <c r="IU675" s="6"/>
      <c r="IV675" s="6"/>
      <c r="IW675" s="6"/>
      <c r="IX675" s="6"/>
      <c r="IY675" s="6"/>
      <c r="IZ675" s="6"/>
      <c r="JA675" s="6"/>
      <c r="JB675" s="6"/>
      <c r="JC675" s="6"/>
      <c r="JD675" s="6"/>
      <c r="JE675" s="6"/>
      <c r="JF675" s="6"/>
      <c r="JG675" s="6"/>
      <c r="JH675" s="6"/>
      <c r="JI675" s="6"/>
      <c r="JJ675" s="6"/>
      <c r="JK675" s="6"/>
      <c r="JL675" s="6"/>
      <c r="JM675" s="6"/>
      <c r="JN675" s="6"/>
      <c r="JO675" s="6"/>
      <c r="JP675" s="6"/>
      <c r="JQ675" s="6"/>
      <c r="JR675" s="6"/>
      <c r="JS675" s="6"/>
      <c r="JT675" s="6"/>
      <c r="JU675" s="6"/>
      <c r="JV675" s="6"/>
      <c r="JW675" s="6"/>
      <c r="JX675" s="6"/>
      <c r="JY675" s="6"/>
      <c r="JZ675" s="6"/>
      <c r="KA675" s="6"/>
      <c r="KB675" s="6"/>
      <c r="KC675" s="6"/>
      <c r="KD675" s="6"/>
      <c r="KE675" s="6"/>
      <c r="KF675" s="6"/>
      <c r="KG675" s="6"/>
      <c r="KH675" s="6"/>
      <c r="KI675" s="6"/>
      <c r="KJ675" s="6"/>
      <c r="KK675" s="6"/>
      <c r="KL675" s="6"/>
      <c r="KM675" s="6"/>
      <c r="KN675" s="6"/>
      <c r="KO675" s="6"/>
      <c r="KP675" s="6"/>
      <c r="KQ675" s="6"/>
      <c r="KR675" s="6"/>
      <c r="KS675" s="6"/>
      <c r="KT675" s="6"/>
      <c r="KU675" s="6"/>
      <c r="KV675" s="6"/>
      <c r="KW675" s="6"/>
      <c r="KX675" s="6"/>
      <c r="KY675" s="6"/>
      <c r="KZ675" s="6"/>
      <c r="LA675" s="6"/>
      <c r="LB675" s="6"/>
      <c r="LC675" s="6"/>
      <c r="LD675" s="6"/>
      <c r="LE675" s="6"/>
      <c r="LF675" s="6"/>
      <c r="LG675" s="6"/>
      <c r="LH675" s="6"/>
      <c r="LI675" s="6"/>
      <c r="LJ675" s="6"/>
      <c r="LK675" s="6"/>
      <c r="LL675" s="6"/>
      <c r="LM675" s="6"/>
    </row>
    <row r="676" spans="1:325" s="1" customFormat="1" ht="36.75" customHeight="1" x14ac:dyDescent="0.25">
      <c r="A676" s="180"/>
      <c r="B676" s="170"/>
      <c r="C676" s="170"/>
      <c r="D676" s="171"/>
      <c r="E676" s="171"/>
      <c r="F676" s="171"/>
      <c r="G676" s="171"/>
      <c r="H676" s="171"/>
      <c r="I676" s="171"/>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c r="BX676" s="6"/>
      <c r="BY676" s="6"/>
      <c r="BZ676" s="6"/>
      <c r="CA676" s="6"/>
      <c r="CB676" s="6"/>
      <c r="CC676" s="6"/>
      <c r="CD676" s="6"/>
      <c r="CE676" s="6"/>
      <c r="CF676" s="6"/>
      <c r="CG676" s="6"/>
      <c r="CH676" s="6"/>
      <c r="CI676" s="6"/>
      <c r="CJ676" s="6"/>
      <c r="CK676" s="6"/>
      <c r="CL676" s="6"/>
      <c r="CM676" s="6"/>
      <c r="CN676" s="6"/>
      <c r="CO676" s="6"/>
      <c r="CP676" s="6"/>
      <c r="CQ676" s="6"/>
      <c r="CR676" s="6"/>
      <c r="CS676" s="6"/>
      <c r="CT676" s="6"/>
      <c r="CU676" s="6"/>
      <c r="CV676" s="6"/>
      <c r="CW676" s="6"/>
      <c r="CX676" s="6"/>
      <c r="CY676" s="6"/>
      <c r="CZ676" s="6"/>
      <c r="DA676" s="6"/>
      <c r="DB676" s="6"/>
      <c r="DC676" s="6"/>
      <c r="DD676" s="6"/>
      <c r="DE676" s="6"/>
      <c r="DF676" s="6"/>
      <c r="DG676" s="6"/>
      <c r="DH676" s="6"/>
      <c r="DI676" s="6"/>
      <c r="DJ676" s="6"/>
      <c r="DK676" s="6"/>
      <c r="DL676" s="6"/>
      <c r="DM676" s="6"/>
      <c r="DN676" s="6"/>
      <c r="DO676" s="6"/>
      <c r="DP676" s="6"/>
      <c r="DQ676" s="6"/>
      <c r="DR676" s="6"/>
      <c r="DS676" s="6"/>
      <c r="DT676" s="6"/>
      <c r="DU676" s="6"/>
      <c r="DV676" s="6"/>
      <c r="DW676" s="6"/>
      <c r="DX676" s="6"/>
      <c r="DY676" s="6"/>
      <c r="DZ676" s="6"/>
      <c r="EA676" s="6"/>
      <c r="EB676" s="6"/>
      <c r="EC676" s="6"/>
      <c r="ED676" s="6"/>
      <c r="EE676" s="6"/>
      <c r="EF676" s="6"/>
      <c r="EG676" s="6"/>
      <c r="EH676" s="6"/>
      <c r="EI676" s="6"/>
      <c r="EJ676" s="6"/>
      <c r="EK676" s="6"/>
      <c r="EL676" s="6"/>
      <c r="EM676" s="6"/>
      <c r="EN676" s="6"/>
      <c r="EO676" s="6"/>
      <c r="EP676" s="6"/>
      <c r="EQ676" s="6"/>
      <c r="ER676" s="6"/>
      <c r="ES676" s="6"/>
      <c r="ET676" s="6"/>
      <c r="EU676" s="6"/>
      <c r="EV676" s="6"/>
      <c r="EW676" s="6"/>
      <c r="EX676" s="6"/>
      <c r="EY676" s="6"/>
      <c r="EZ676" s="6"/>
      <c r="FA676" s="6"/>
      <c r="FB676" s="6"/>
      <c r="FC676" s="6"/>
      <c r="FD676" s="6"/>
      <c r="FE676" s="6"/>
      <c r="FF676" s="6"/>
      <c r="FG676" s="6"/>
      <c r="FH676" s="6"/>
      <c r="FI676" s="6"/>
      <c r="FJ676" s="6"/>
      <c r="FK676" s="6"/>
      <c r="FL676" s="6"/>
      <c r="FM676" s="6"/>
      <c r="FN676" s="6"/>
      <c r="FO676" s="6"/>
      <c r="FP676" s="6"/>
      <c r="FQ676" s="6"/>
      <c r="FR676" s="6"/>
      <c r="FS676" s="6"/>
      <c r="FT676" s="6"/>
      <c r="FU676" s="6"/>
      <c r="FV676" s="6"/>
      <c r="FW676" s="6"/>
      <c r="FX676" s="6"/>
      <c r="FY676" s="6"/>
      <c r="FZ676" s="6"/>
      <c r="GA676" s="6"/>
      <c r="GB676" s="6"/>
      <c r="GC676" s="6"/>
      <c r="GD676" s="6"/>
      <c r="GE676" s="6"/>
      <c r="GF676" s="6"/>
      <c r="GG676" s="6"/>
      <c r="GH676" s="6"/>
      <c r="GI676" s="6"/>
      <c r="GJ676" s="6"/>
      <c r="GK676" s="6"/>
      <c r="GL676" s="6"/>
      <c r="GM676" s="6"/>
      <c r="GN676" s="6"/>
      <c r="GO676" s="6"/>
      <c r="GP676" s="6"/>
      <c r="GQ676" s="6"/>
      <c r="GR676" s="6"/>
      <c r="GS676" s="6"/>
      <c r="GT676" s="6"/>
      <c r="GU676" s="6"/>
      <c r="GV676" s="6"/>
      <c r="GW676" s="6"/>
      <c r="GX676" s="6"/>
      <c r="GY676" s="6"/>
      <c r="GZ676" s="6"/>
      <c r="HA676" s="6"/>
      <c r="HB676" s="6"/>
      <c r="HC676" s="6"/>
      <c r="HD676" s="6"/>
      <c r="HE676" s="6"/>
      <c r="HF676" s="6"/>
      <c r="HG676" s="6"/>
      <c r="HH676" s="6"/>
      <c r="HI676" s="6"/>
      <c r="HJ676" s="6"/>
      <c r="HK676" s="6"/>
      <c r="HL676" s="6"/>
      <c r="HM676" s="6"/>
      <c r="HN676" s="6"/>
      <c r="HO676" s="6"/>
      <c r="HP676" s="6"/>
      <c r="HQ676" s="6"/>
      <c r="HR676" s="6"/>
      <c r="HS676" s="6"/>
      <c r="HT676" s="6"/>
      <c r="HU676" s="6"/>
      <c r="HV676" s="6"/>
      <c r="HW676" s="6"/>
      <c r="HX676" s="6"/>
      <c r="HY676" s="6"/>
      <c r="HZ676" s="6"/>
      <c r="IA676" s="6"/>
      <c r="IB676" s="6"/>
      <c r="IC676" s="6"/>
      <c r="ID676" s="6"/>
      <c r="IE676" s="6"/>
      <c r="IF676" s="6"/>
      <c r="IG676" s="6"/>
      <c r="IH676" s="6"/>
      <c r="II676" s="6"/>
      <c r="IJ676" s="6"/>
      <c r="IK676" s="6"/>
      <c r="IL676" s="6"/>
      <c r="IM676" s="6"/>
      <c r="IN676" s="6"/>
      <c r="IO676" s="6"/>
      <c r="IP676" s="6"/>
      <c r="IQ676" s="6"/>
      <c r="IR676" s="6"/>
      <c r="IS676" s="6"/>
      <c r="IT676" s="6"/>
      <c r="IU676" s="6"/>
      <c r="IV676" s="6"/>
      <c r="IW676" s="6"/>
      <c r="IX676" s="6"/>
      <c r="IY676" s="6"/>
      <c r="IZ676" s="6"/>
      <c r="JA676" s="6"/>
      <c r="JB676" s="6"/>
      <c r="JC676" s="6"/>
      <c r="JD676" s="6"/>
      <c r="JE676" s="6"/>
      <c r="JF676" s="6"/>
      <c r="JG676" s="6"/>
      <c r="JH676" s="6"/>
      <c r="JI676" s="6"/>
      <c r="JJ676" s="6"/>
      <c r="JK676" s="6"/>
      <c r="JL676" s="6"/>
      <c r="JM676" s="6"/>
      <c r="JN676" s="6"/>
      <c r="JO676" s="6"/>
      <c r="JP676" s="6"/>
      <c r="JQ676" s="6"/>
      <c r="JR676" s="6"/>
      <c r="JS676" s="6"/>
      <c r="JT676" s="6"/>
      <c r="JU676" s="6"/>
      <c r="JV676" s="6"/>
      <c r="JW676" s="6"/>
      <c r="JX676" s="6"/>
      <c r="JY676" s="6"/>
      <c r="JZ676" s="6"/>
      <c r="KA676" s="6"/>
      <c r="KB676" s="6"/>
      <c r="KC676" s="6"/>
      <c r="KD676" s="6"/>
      <c r="KE676" s="6"/>
      <c r="KF676" s="6"/>
      <c r="KG676" s="6"/>
      <c r="KH676" s="6"/>
      <c r="KI676" s="6"/>
      <c r="KJ676" s="6"/>
      <c r="KK676" s="6"/>
      <c r="KL676" s="6"/>
      <c r="KM676" s="6"/>
      <c r="KN676" s="6"/>
      <c r="KO676" s="6"/>
      <c r="KP676" s="6"/>
      <c r="KQ676" s="6"/>
      <c r="KR676" s="6"/>
      <c r="KS676" s="6"/>
      <c r="KT676" s="6"/>
      <c r="KU676" s="6"/>
      <c r="KV676" s="6"/>
      <c r="KW676" s="6"/>
      <c r="KX676" s="6"/>
      <c r="KY676" s="6"/>
      <c r="KZ676" s="6"/>
      <c r="LA676" s="6"/>
      <c r="LB676" s="6"/>
      <c r="LC676" s="6"/>
      <c r="LD676" s="6"/>
      <c r="LE676" s="6"/>
      <c r="LF676" s="6"/>
      <c r="LG676" s="6"/>
      <c r="LH676" s="6"/>
      <c r="LI676" s="6"/>
      <c r="LJ676" s="6"/>
      <c r="LK676" s="6"/>
      <c r="LL676" s="6"/>
      <c r="LM676" s="6"/>
    </row>
    <row r="677" spans="1:325" s="1" customFormat="1" x14ac:dyDescent="0.25">
      <c r="A677" s="180"/>
      <c r="B677" s="170"/>
      <c r="C677" s="170"/>
      <c r="D677" s="171"/>
      <c r="E677" s="171"/>
      <c r="F677" s="171"/>
      <c r="G677" s="171"/>
      <c r="H677" s="171"/>
      <c r="I677" s="171"/>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6"/>
      <c r="CU677" s="6"/>
      <c r="CV677" s="6"/>
      <c r="CW677" s="6"/>
      <c r="CX677" s="6"/>
      <c r="CY677" s="6"/>
      <c r="CZ677" s="6"/>
      <c r="DA677" s="6"/>
      <c r="DB677" s="6"/>
      <c r="DC677" s="6"/>
      <c r="DD677" s="6"/>
      <c r="DE677" s="6"/>
      <c r="DF677" s="6"/>
      <c r="DG677" s="6"/>
      <c r="DH677" s="6"/>
      <c r="DI677" s="6"/>
      <c r="DJ677" s="6"/>
      <c r="DK677" s="6"/>
      <c r="DL677" s="6"/>
      <c r="DM677" s="6"/>
      <c r="DN677" s="6"/>
      <c r="DO677" s="6"/>
      <c r="DP677" s="6"/>
      <c r="DQ677" s="6"/>
      <c r="DR677" s="6"/>
      <c r="DS677" s="6"/>
      <c r="DT677" s="6"/>
      <c r="DU677" s="6"/>
      <c r="DV677" s="6"/>
      <c r="DW677" s="6"/>
      <c r="DX677" s="6"/>
      <c r="DY677" s="6"/>
      <c r="DZ677" s="6"/>
      <c r="EA677" s="6"/>
      <c r="EB677" s="6"/>
      <c r="EC677" s="6"/>
      <c r="ED677" s="6"/>
      <c r="EE677" s="6"/>
      <c r="EF677" s="6"/>
      <c r="EG677" s="6"/>
      <c r="EH677" s="6"/>
      <c r="EI677" s="6"/>
      <c r="EJ677" s="6"/>
      <c r="EK677" s="6"/>
      <c r="EL677" s="6"/>
      <c r="EM677" s="6"/>
      <c r="EN677" s="6"/>
      <c r="EO677" s="6"/>
      <c r="EP677" s="6"/>
      <c r="EQ677" s="6"/>
      <c r="ER677" s="6"/>
      <c r="ES677" s="6"/>
      <c r="ET677" s="6"/>
      <c r="EU677" s="6"/>
      <c r="EV677" s="6"/>
      <c r="EW677" s="6"/>
      <c r="EX677" s="6"/>
      <c r="EY677" s="6"/>
      <c r="EZ677" s="6"/>
      <c r="FA677" s="6"/>
      <c r="FB677" s="6"/>
      <c r="FC677" s="6"/>
      <c r="FD677" s="6"/>
      <c r="FE677" s="6"/>
      <c r="FF677" s="6"/>
      <c r="FG677" s="6"/>
      <c r="FH677" s="6"/>
      <c r="FI677" s="6"/>
      <c r="FJ677" s="6"/>
      <c r="FK677" s="6"/>
      <c r="FL677" s="6"/>
      <c r="FM677" s="6"/>
      <c r="FN677" s="6"/>
      <c r="FO677" s="6"/>
      <c r="FP677" s="6"/>
      <c r="FQ677" s="6"/>
      <c r="FR677" s="6"/>
      <c r="FS677" s="6"/>
      <c r="FT677" s="6"/>
      <c r="FU677" s="6"/>
      <c r="FV677" s="6"/>
      <c r="FW677" s="6"/>
      <c r="FX677" s="6"/>
      <c r="FY677" s="6"/>
      <c r="FZ677" s="6"/>
      <c r="GA677" s="6"/>
      <c r="GB677" s="6"/>
      <c r="GC677" s="6"/>
      <c r="GD677" s="6"/>
      <c r="GE677" s="6"/>
      <c r="GF677" s="6"/>
      <c r="GG677" s="6"/>
      <c r="GH677" s="6"/>
      <c r="GI677" s="6"/>
      <c r="GJ677" s="6"/>
      <c r="GK677" s="6"/>
      <c r="GL677" s="6"/>
      <c r="GM677" s="6"/>
      <c r="GN677" s="6"/>
      <c r="GO677" s="6"/>
      <c r="GP677" s="6"/>
      <c r="GQ677" s="6"/>
      <c r="GR677" s="6"/>
      <c r="GS677" s="6"/>
      <c r="GT677" s="6"/>
      <c r="GU677" s="6"/>
      <c r="GV677" s="6"/>
      <c r="GW677" s="6"/>
      <c r="GX677" s="6"/>
      <c r="GY677" s="6"/>
      <c r="GZ677" s="6"/>
      <c r="HA677" s="6"/>
      <c r="HB677" s="6"/>
      <c r="HC677" s="6"/>
      <c r="HD677" s="6"/>
      <c r="HE677" s="6"/>
      <c r="HF677" s="6"/>
      <c r="HG677" s="6"/>
      <c r="HH677" s="6"/>
      <c r="HI677" s="6"/>
      <c r="HJ677" s="6"/>
      <c r="HK677" s="6"/>
      <c r="HL677" s="6"/>
      <c r="HM677" s="6"/>
      <c r="HN677" s="6"/>
      <c r="HO677" s="6"/>
      <c r="HP677" s="6"/>
      <c r="HQ677" s="6"/>
      <c r="HR677" s="6"/>
      <c r="HS677" s="6"/>
      <c r="HT677" s="6"/>
      <c r="HU677" s="6"/>
      <c r="HV677" s="6"/>
      <c r="HW677" s="6"/>
      <c r="HX677" s="6"/>
      <c r="HY677" s="6"/>
      <c r="HZ677" s="6"/>
      <c r="IA677" s="6"/>
      <c r="IB677" s="6"/>
      <c r="IC677" s="6"/>
      <c r="ID677" s="6"/>
      <c r="IE677" s="6"/>
      <c r="IF677" s="6"/>
      <c r="IG677" s="6"/>
      <c r="IH677" s="6"/>
      <c r="II677" s="6"/>
      <c r="IJ677" s="6"/>
      <c r="IK677" s="6"/>
      <c r="IL677" s="6"/>
      <c r="IM677" s="6"/>
      <c r="IN677" s="6"/>
      <c r="IO677" s="6"/>
      <c r="IP677" s="6"/>
      <c r="IQ677" s="6"/>
      <c r="IR677" s="6"/>
      <c r="IS677" s="6"/>
      <c r="IT677" s="6"/>
      <c r="IU677" s="6"/>
      <c r="IV677" s="6"/>
      <c r="IW677" s="6"/>
      <c r="IX677" s="6"/>
      <c r="IY677" s="6"/>
      <c r="IZ677" s="6"/>
      <c r="JA677" s="6"/>
      <c r="JB677" s="6"/>
      <c r="JC677" s="6"/>
      <c r="JD677" s="6"/>
      <c r="JE677" s="6"/>
      <c r="JF677" s="6"/>
      <c r="JG677" s="6"/>
      <c r="JH677" s="6"/>
      <c r="JI677" s="6"/>
      <c r="JJ677" s="6"/>
      <c r="JK677" s="6"/>
      <c r="JL677" s="6"/>
      <c r="JM677" s="6"/>
      <c r="JN677" s="6"/>
      <c r="JO677" s="6"/>
      <c r="JP677" s="6"/>
      <c r="JQ677" s="6"/>
      <c r="JR677" s="6"/>
      <c r="JS677" s="6"/>
      <c r="JT677" s="6"/>
      <c r="JU677" s="6"/>
      <c r="JV677" s="6"/>
      <c r="JW677" s="6"/>
      <c r="JX677" s="6"/>
      <c r="JY677" s="6"/>
      <c r="JZ677" s="6"/>
      <c r="KA677" s="6"/>
      <c r="KB677" s="6"/>
      <c r="KC677" s="6"/>
      <c r="KD677" s="6"/>
      <c r="KE677" s="6"/>
      <c r="KF677" s="6"/>
      <c r="KG677" s="6"/>
      <c r="KH677" s="6"/>
      <c r="KI677" s="6"/>
      <c r="KJ677" s="6"/>
      <c r="KK677" s="6"/>
      <c r="KL677" s="6"/>
      <c r="KM677" s="6"/>
      <c r="KN677" s="6"/>
      <c r="KO677" s="6"/>
      <c r="KP677" s="6"/>
      <c r="KQ677" s="6"/>
      <c r="KR677" s="6"/>
      <c r="KS677" s="6"/>
      <c r="KT677" s="6"/>
      <c r="KU677" s="6"/>
      <c r="KV677" s="6"/>
      <c r="KW677" s="6"/>
      <c r="KX677" s="6"/>
      <c r="KY677" s="6"/>
      <c r="KZ677" s="6"/>
      <c r="LA677" s="6"/>
      <c r="LB677" s="6"/>
      <c r="LC677" s="6"/>
      <c r="LD677" s="6"/>
      <c r="LE677" s="6"/>
      <c r="LF677" s="6"/>
      <c r="LG677" s="6"/>
      <c r="LH677" s="6"/>
      <c r="LI677" s="6"/>
      <c r="LJ677" s="6"/>
      <c r="LK677" s="6"/>
      <c r="LL677" s="6"/>
      <c r="LM677" s="6"/>
    </row>
    <row r="678" spans="1:325" s="1" customFormat="1" x14ac:dyDescent="0.25">
      <c r="A678" s="180"/>
      <c r="B678" s="170"/>
      <c r="C678" s="170"/>
      <c r="D678" s="171"/>
      <c r="E678" s="171"/>
      <c r="F678" s="171"/>
      <c r="G678" s="171"/>
      <c r="H678" s="171"/>
      <c r="I678" s="171"/>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6"/>
      <c r="CU678" s="6"/>
      <c r="CV678" s="6"/>
      <c r="CW678" s="6"/>
      <c r="CX678" s="6"/>
      <c r="CY678" s="6"/>
      <c r="CZ678" s="6"/>
      <c r="DA678" s="6"/>
      <c r="DB678" s="6"/>
      <c r="DC678" s="6"/>
      <c r="DD678" s="6"/>
      <c r="DE678" s="6"/>
      <c r="DF678" s="6"/>
      <c r="DG678" s="6"/>
      <c r="DH678" s="6"/>
      <c r="DI678" s="6"/>
      <c r="DJ678" s="6"/>
      <c r="DK678" s="6"/>
      <c r="DL678" s="6"/>
      <c r="DM678" s="6"/>
      <c r="DN678" s="6"/>
      <c r="DO678" s="6"/>
      <c r="DP678" s="6"/>
      <c r="DQ678" s="6"/>
      <c r="DR678" s="6"/>
      <c r="DS678" s="6"/>
      <c r="DT678" s="6"/>
      <c r="DU678" s="6"/>
      <c r="DV678" s="6"/>
      <c r="DW678" s="6"/>
      <c r="DX678" s="6"/>
      <c r="DY678" s="6"/>
      <c r="DZ678" s="6"/>
      <c r="EA678" s="6"/>
      <c r="EB678" s="6"/>
      <c r="EC678" s="6"/>
      <c r="ED678" s="6"/>
      <c r="EE678" s="6"/>
      <c r="EF678" s="6"/>
      <c r="EG678" s="6"/>
      <c r="EH678" s="6"/>
      <c r="EI678" s="6"/>
      <c r="EJ678" s="6"/>
      <c r="EK678" s="6"/>
      <c r="EL678" s="6"/>
      <c r="EM678" s="6"/>
      <c r="EN678" s="6"/>
      <c r="EO678" s="6"/>
      <c r="EP678" s="6"/>
      <c r="EQ678" s="6"/>
      <c r="ER678" s="6"/>
      <c r="ES678" s="6"/>
      <c r="ET678" s="6"/>
      <c r="EU678" s="6"/>
      <c r="EV678" s="6"/>
      <c r="EW678" s="6"/>
      <c r="EX678" s="6"/>
      <c r="EY678" s="6"/>
      <c r="EZ678" s="6"/>
      <c r="FA678" s="6"/>
      <c r="FB678" s="6"/>
      <c r="FC678" s="6"/>
      <c r="FD678" s="6"/>
      <c r="FE678" s="6"/>
      <c r="FF678" s="6"/>
      <c r="FG678" s="6"/>
      <c r="FH678" s="6"/>
      <c r="FI678" s="6"/>
      <c r="FJ678" s="6"/>
      <c r="FK678" s="6"/>
      <c r="FL678" s="6"/>
      <c r="FM678" s="6"/>
      <c r="FN678" s="6"/>
      <c r="FO678" s="6"/>
      <c r="FP678" s="6"/>
      <c r="FQ678" s="6"/>
      <c r="FR678" s="6"/>
      <c r="FS678" s="6"/>
      <c r="FT678" s="6"/>
      <c r="FU678" s="6"/>
      <c r="FV678" s="6"/>
      <c r="FW678" s="6"/>
      <c r="FX678" s="6"/>
      <c r="FY678" s="6"/>
      <c r="FZ678" s="6"/>
      <c r="GA678" s="6"/>
      <c r="GB678" s="6"/>
      <c r="GC678" s="6"/>
      <c r="GD678" s="6"/>
      <c r="GE678" s="6"/>
      <c r="GF678" s="6"/>
      <c r="GG678" s="6"/>
      <c r="GH678" s="6"/>
      <c r="GI678" s="6"/>
      <c r="GJ678" s="6"/>
      <c r="GK678" s="6"/>
      <c r="GL678" s="6"/>
      <c r="GM678" s="6"/>
      <c r="GN678" s="6"/>
      <c r="GO678" s="6"/>
      <c r="GP678" s="6"/>
      <c r="GQ678" s="6"/>
      <c r="GR678" s="6"/>
      <c r="GS678" s="6"/>
      <c r="GT678" s="6"/>
      <c r="GU678" s="6"/>
      <c r="GV678" s="6"/>
      <c r="GW678" s="6"/>
      <c r="GX678" s="6"/>
      <c r="GY678" s="6"/>
      <c r="GZ678" s="6"/>
      <c r="HA678" s="6"/>
      <c r="HB678" s="6"/>
      <c r="HC678" s="6"/>
      <c r="HD678" s="6"/>
      <c r="HE678" s="6"/>
      <c r="HF678" s="6"/>
      <c r="HG678" s="6"/>
      <c r="HH678" s="6"/>
      <c r="HI678" s="6"/>
      <c r="HJ678" s="6"/>
      <c r="HK678" s="6"/>
      <c r="HL678" s="6"/>
      <c r="HM678" s="6"/>
      <c r="HN678" s="6"/>
      <c r="HO678" s="6"/>
      <c r="HP678" s="6"/>
      <c r="HQ678" s="6"/>
      <c r="HR678" s="6"/>
      <c r="HS678" s="6"/>
      <c r="HT678" s="6"/>
      <c r="HU678" s="6"/>
      <c r="HV678" s="6"/>
      <c r="HW678" s="6"/>
      <c r="HX678" s="6"/>
      <c r="HY678" s="6"/>
      <c r="HZ678" s="6"/>
      <c r="IA678" s="6"/>
      <c r="IB678" s="6"/>
      <c r="IC678" s="6"/>
      <c r="ID678" s="6"/>
      <c r="IE678" s="6"/>
      <c r="IF678" s="6"/>
      <c r="IG678" s="6"/>
      <c r="IH678" s="6"/>
      <c r="II678" s="6"/>
      <c r="IJ678" s="6"/>
      <c r="IK678" s="6"/>
      <c r="IL678" s="6"/>
      <c r="IM678" s="6"/>
      <c r="IN678" s="6"/>
      <c r="IO678" s="6"/>
      <c r="IP678" s="6"/>
      <c r="IQ678" s="6"/>
      <c r="IR678" s="6"/>
      <c r="IS678" s="6"/>
      <c r="IT678" s="6"/>
      <c r="IU678" s="6"/>
      <c r="IV678" s="6"/>
      <c r="IW678" s="6"/>
      <c r="IX678" s="6"/>
      <c r="IY678" s="6"/>
      <c r="IZ678" s="6"/>
      <c r="JA678" s="6"/>
      <c r="JB678" s="6"/>
      <c r="JC678" s="6"/>
      <c r="JD678" s="6"/>
      <c r="JE678" s="6"/>
      <c r="JF678" s="6"/>
      <c r="JG678" s="6"/>
      <c r="JH678" s="6"/>
      <c r="JI678" s="6"/>
      <c r="JJ678" s="6"/>
      <c r="JK678" s="6"/>
      <c r="JL678" s="6"/>
      <c r="JM678" s="6"/>
      <c r="JN678" s="6"/>
      <c r="JO678" s="6"/>
      <c r="JP678" s="6"/>
      <c r="JQ678" s="6"/>
      <c r="JR678" s="6"/>
      <c r="JS678" s="6"/>
      <c r="JT678" s="6"/>
      <c r="JU678" s="6"/>
      <c r="JV678" s="6"/>
      <c r="JW678" s="6"/>
      <c r="JX678" s="6"/>
      <c r="JY678" s="6"/>
      <c r="JZ678" s="6"/>
      <c r="KA678" s="6"/>
      <c r="KB678" s="6"/>
      <c r="KC678" s="6"/>
      <c r="KD678" s="6"/>
      <c r="KE678" s="6"/>
      <c r="KF678" s="6"/>
      <c r="KG678" s="6"/>
      <c r="KH678" s="6"/>
      <c r="KI678" s="6"/>
      <c r="KJ678" s="6"/>
      <c r="KK678" s="6"/>
      <c r="KL678" s="6"/>
      <c r="KM678" s="6"/>
      <c r="KN678" s="6"/>
      <c r="KO678" s="6"/>
      <c r="KP678" s="6"/>
      <c r="KQ678" s="6"/>
      <c r="KR678" s="6"/>
      <c r="KS678" s="6"/>
      <c r="KT678" s="6"/>
      <c r="KU678" s="6"/>
      <c r="KV678" s="6"/>
      <c r="KW678" s="6"/>
      <c r="KX678" s="6"/>
      <c r="KY678" s="6"/>
      <c r="KZ678" s="6"/>
      <c r="LA678" s="6"/>
      <c r="LB678" s="6"/>
      <c r="LC678" s="6"/>
      <c r="LD678" s="6"/>
      <c r="LE678" s="6"/>
      <c r="LF678" s="6"/>
      <c r="LG678" s="6"/>
      <c r="LH678" s="6"/>
      <c r="LI678" s="6"/>
      <c r="LJ678" s="6"/>
      <c r="LK678" s="6"/>
      <c r="LL678" s="6"/>
      <c r="LM678" s="6"/>
    </row>
    <row r="679" spans="1:325" s="1" customFormat="1" x14ac:dyDescent="0.25">
      <c r="A679" s="180"/>
      <c r="B679" s="170"/>
      <c r="C679" s="170"/>
      <c r="D679" s="171"/>
      <c r="E679" s="171"/>
      <c r="F679" s="171"/>
      <c r="G679" s="171"/>
      <c r="H679" s="171"/>
      <c r="I679" s="171"/>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6"/>
      <c r="CU679" s="6"/>
      <c r="CV679" s="6"/>
      <c r="CW679" s="6"/>
      <c r="CX679" s="6"/>
      <c r="CY679" s="6"/>
      <c r="CZ679" s="6"/>
      <c r="DA679" s="6"/>
      <c r="DB679" s="6"/>
      <c r="DC679" s="6"/>
      <c r="DD679" s="6"/>
      <c r="DE679" s="6"/>
      <c r="DF679" s="6"/>
      <c r="DG679" s="6"/>
      <c r="DH679" s="6"/>
      <c r="DI679" s="6"/>
      <c r="DJ679" s="6"/>
      <c r="DK679" s="6"/>
      <c r="DL679" s="6"/>
      <c r="DM679" s="6"/>
      <c r="DN679" s="6"/>
      <c r="DO679" s="6"/>
      <c r="DP679" s="6"/>
      <c r="DQ679" s="6"/>
      <c r="DR679" s="6"/>
      <c r="DS679" s="6"/>
      <c r="DT679" s="6"/>
      <c r="DU679" s="6"/>
      <c r="DV679" s="6"/>
      <c r="DW679" s="6"/>
      <c r="DX679" s="6"/>
      <c r="DY679" s="6"/>
      <c r="DZ679" s="6"/>
      <c r="EA679" s="6"/>
      <c r="EB679" s="6"/>
      <c r="EC679" s="6"/>
      <c r="ED679" s="6"/>
      <c r="EE679" s="6"/>
      <c r="EF679" s="6"/>
      <c r="EG679" s="6"/>
      <c r="EH679" s="6"/>
      <c r="EI679" s="6"/>
      <c r="EJ679" s="6"/>
      <c r="EK679" s="6"/>
      <c r="EL679" s="6"/>
      <c r="EM679" s="6"/>
      <c r="EN679" s="6"/>
      <c r="EO679" s="6"/>
      <c r="EP679" s="6"/>
      <c r="EQ679" s="6"/>
      <c r="ER679" s="6"/>
      <c r="ES679" s="6"/>
      <c r="ET679" s="6"/>
      <c r="EU679" s="6"/>
      <c r="EV679" s="6"/>
      <c r="EW679" s="6"/>
      <c r="EX679" s="6"/>
      <c r="EY679" s="6"/>
      <c r="EZ679" s="6"/>
      <c r="FA679" s="6"/>
      <c r="FB679" s="6"/>
      <c r="FC679" s="6"/>
      <c r="FD679" s="6"/>
      <c r="FE679" s="6"/>
      <c r="FF679" s="6"/>
      <c r="FG679" s="6"/>
      <c r="FH679" s="6"/>
      <c r="FI679" s="6"/>
      <c r="FJ679" s="6"/>
      <c r="FK679" s="6"/>
      <c r="FL679" s="6"/>
      <c r="FM679" s="6"/>
      <c r="FN679" s="6"/>
      <c r="FO679" s="6"/>
      <c r="FP679" s="6"/>
      <c r="FQ679" s="6"/>
      <c r="FR679" s="6"/>
      <c r="FS679" s="6"/>
      <c r="FT679" s="6"/>
      <c r="FU679" s="6"/>
      <c r="FV679" s="6"/>
      <c r="FW679" s="6"/>
      <c r="FX679" s="6"/>
      <c r="FY679" s="6"/>
      <c r="FZ679" s="6"/>
      <c r="GA679" s="6"/>
      <c r="GB679" s="6"/>
      <c r="GC679" s="6"/>
      <c r="GD679" s="6"/>
      <c r="GE679" s="6"/>
      <c r="GF679" s="6"/>
      <c r="GG679" s="6"/>
      <c r="GH679" s="6"/>
      <c r="GI679" s="6"/>
      <c r="GJ679" s="6"/>
      <c r="GK679" s="6"/>
      <c r="GL679" s="6"/>
      <c r="GM679" s="6"/>
      <c r="GN679" s="6"/>
      <c r="GO679" s="6"/>
      <c r="GP679" s="6"/>
      <c r="GQ679" s="6"/>
      <c r="GR679" s="6"/>
      <c r="GS679" s="6"/>
      <c r="GT679" s="6"/>
      <c r="GU679" s="6"/>
      <c r="GV679" s="6"/>
      <c r="GW679" s="6"/>
      <c r="GX679" s="6"/>
      <c r="GY679" s="6"/>
      <c r="GZ679" s="6"/>
      <c r="HA679" s="6"/>
      <c r="HB679" s="6"/>
      <c r="HC679" s="6"/>
      <c r="HD679" s="6"/>
      <c r="HE679" s="6"/>
      <c r="HF679" s="6"/>
      <c r="HG679" s="6"/>
      <c r="HH679" s="6"/>
      <c r="HI679" s="6"/>
      <c r="HJ679" s="6"/>
      <c r="HK679" s="6"/>
      <c r="HL679" s="6"/>
      <c r="HM679" s="6"/>
      <c r="HN679" s="6"/>
      <c r="HO679" s="6"/>
      <c r="HP679" s="6"/>
      <c r="HQ679" s="6"/>
      <c r="HR679" s="6"/>
      <c r="HS679" s="6"/>
      <c r="HT679" s="6"/>
      <c r="HU679" s="6"/>
      <c r="HV679" s="6"/>
      <c r="HW679" s="6"/>
      <c r="HX679" s="6"/>
      <c r="HY679" s="6"/>
      <c r="HZ679" s="6"/>
      <c r="IA679" s="6"/>
      <c r="IB679" s="6"/>
      <c r="IC679" s="6"/>
      <c r="ID679" s="6"/>
      <c r="IE679" s="6"/>
      <c r="IF679" s="6"/>
      <c r="IG679" s="6"/>
      <c r="IH679" s="6"/>
      <c r="II679" s="6"/>
      <c r="IJ679" s="6"/>
      <c r="IK679" s="6"/>
      <c r="IL679" s="6"/>
      <c r="IM679" s="6"/>
      <c r="IN679" s="6"/>
      <c r="IO679" s="6"/>
      <c r="IP679" s="6"/>
      <c r="IQ679" s="6"/>
      <c r="IR679" s="6"/>
      <c r="IS679" s="6"/>
      <c r="IT679" s="6"/>
      <c r="IU679" s="6"/>
      <c r="IV679" s="6"/>
      <c r="IW679" s="6"/>
      <c r="IX679" s="6"/>
      <c r="IY679" s="6"/>
      <c r="IZ679" s="6"/>
      <c r="JA679" s="6"/>
      <c r="JB679" s="6"/>
      <c r="JC679" s="6"/>
      <c r="JD679" s="6"/>
      <c r="JE679" s="6"/>
      <c r="JF679" s="6"/>
      <c r="JG679" s="6"/>
      <c r="JH679" s="6"/>
      <c r="JI679" s="6"/>
      <c r="JJ679" s="6"/>
      <c r="JK679" s="6"/>
      <c r="JL679" s="6"/>
      <c r="JM679" s="6"/>
      <c r="JN679" s="6"/>
      <c r="JO679" s="6"/>
      <c r="JP679" s="6"/>
      <c r="JQ679" s="6"/>
      <c r="JR679" s="6"/>
      <c r="JS679" s="6"/>
      <c r="JT679" s="6"/>
      <c r="JU679" s="6"/>
      <c r="JV679" s="6"/>
      <c r="JW679" s="6"/>
      <c r="JX679" s="6"/>
      <c r="JY679" s="6"/>
      <c r="JZ679" s="6"/>
      <c r="KA679" s="6"/>
      <c r="KB679" s="6"/>
      <c r="KC679" s="6"/>
      <c r="KD679" s="6"/>
      <c r="KE679" s="6"/>
      <c r="KF679" s="6"/>
      <c r="KG679" s="6"/>
      <c r="KH679" s="6"/>
      <c r="KI679" s="6"/>
      <c r="KJ679" s="6"/>
      <c r="KK679" s="6"/>
      <c r="KL679" s="6"/>
      <c r="KM679" s="6"/>
      <c r="KN679" s="6"/>
      <c r="KO679" s="6"/>
      <c r="KP679" s="6"/>
      <c r="KQ679" s="6"/>
      <c r="KR679" s="6"/>
      <c r="KS679" s="6"/>
      <c r="KT679" s="6"/>
      <c r="KU679" s="6"/>
      <c r="KV679" s="6"/>
      <c r="KW679" s="6"/>
      <c r="KX679" s="6"/>
      <c r="KY679" s="6"/>
      <c r="KZ679" s="6"/>
      <c r="LA679" s="6"/>
      <c r="LB679" s="6"/>
      <c r="LC679" s="6"/>
      <c r="LD679" s="6"/>
      <c r="LE679" s="6"/>
      <c r="LF679" s="6"/>
      <c r="LG679" s="6"/>
      <c r="LH679" s="6"/>
      <c r="LI679" s="6"/>
      <c r="LJ679" s="6"/>
      <c r="LK679" s="6"/>
      <c r="LL679" s="6"/>
      <c r="LM679" s="6"/>
    </row>
    <row r="680" spans="1:325" s="1" customFormat="1" x14ac:dyDescent="0.25">
      <c r="A680" s="180"/>
      <c r="B680" s="170"/>
      <c r="C680" s="170"/>
      <c r="D680" s="171"/>
      <c r="E680" s="171"/>
      <c r="F680" s="171"/>
      <c r="G680" s="171"/>
      <c r="H680" s="171"/>
      <c r="I680" s="171"/>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c r="BX680" s="6"/>
      <c r="BY680" s="6"/>
      <c r="BZ680" s="6"/>
      <c r="CA680" s="6"/>
      <c r="CB680" s="6"/>
      <c r="CC680" s="6"/>
      <c r="CD680" s="6"/>
      <c r="CE680" s="6"/>
      <c r="CF680" s="6"/>
      <c r="CG680" s="6"/>
      <c r="CH680" s="6"/>
      <c r="CI680" s="6"/>
      <c r="CJ680" s="6"/>
      <c r="CK680" s="6"/>
      <c r="CL680" s="6"/>
      <c r="CM680" s="6"/>
      <c r="CN680" s="6"/>
      <c r="CO680" s="6"/>
      <c r="CP680" s="6"/>
      <c r="CQ680" s="6"/>
      <c r="CR680" s="6"/>
      <c r="CS680" s="6"/>
      <c r="CT680" s="6"/>
      <c r="CU680" s="6"/>
      <c r="CV680" s="6"/>
      <c r="CW680" s="6"/>
      <c r="CX680" s="6"/>
      <c r="CY680" s="6"/>
      <c r="CZ680" s="6"/>
      <c r="DA680" s="6"/>
      <c r="DB680" s="6"/>
      <c r="DC680" s="6"/>
      <c r="DD680" s="6"/>
      <c r="DE680" s="6"/>
      <c r="DF680" s="6"/>
      <c r="DG680" s="6"/>
      <c r="DH680" s="6"/>
      <c r="DI680" s="6"/>
      <c r="DJ680" s="6"/>
      <c r="DK680" s="6"/>
      <c r="DL680" s="6"/>
      <c r="DM680" s="6"/>
      <c r="DN680" s="6"/>
      <c r="DO680" s="6"/>
      <c r="DP680" s="6"/>
      <c r="DQ680" s="6"/>
      <c r="DR680" s="6"/>
      <c r="DS680" s="6"/>
      <c r="DT680" s="6"/>
      <c r="DU680" s="6"/>
      <c r="DV680" s="6"/>
      <c r="DW680" s="6"/>
      <c r="DX680" s="6"/>
      <c r="DY680" s="6"/>
      <c r="DZ680" s="6"/>
      <c r="EA680" s="6"/>
      <c r="EB680" s="6"/>
      <c r="EC680" s="6"/>
      <c r="ED680" s="6"/>
      <c r="EE680" s="6"/>
      <c r="EF680" s="6"/>
      <c r="EG680" s="6"/>
      <c r="EH680" s="6"/>
      <c r="EI680" s="6"/>
      <c r="EJ680" s="6"/>
      <c r="EK680" s="6"/>
      <c r="EL680" s="6"/>
      <c r="EM680" s="6"/>
      <c r="EN680" s="6"/>
      <c r="EO680" s="6"/>
      <c r="EP680" s="6"/>
      <c r="EQ680" s="6"/>
      <c r="ER680" s="6"/>
      <c r="ES680" s="6"/>
      <c r="ET680" s="6"/>
      <c r="EU680" s="6"/>
      <c r="EV680" s="6"/>
      <c r="EW680" s="6"/>
      <c r="EX680" s="6"/>
      <c r="EY680" s="6"/>
      <c r="EZ680" s="6"/>
      <c r="FA680" s="6"/>
      <c r="FB680" s="6"/>
      <c r="FC680" s="6"/>
      <c r="FD680" s="6"/>
      <c r="FE680" s="6"/>
      <c r="FF680" s="6"/>
      <c r="FG680" s="6"/>
      <c r="FH680" s="6"/>
      <c r="FI680" s="6"/>
      <c r="FJ680" s="6"/>
      <c r="FK680" s="6"/>
      <c r="FL680" s="6"/>
      <c r="FM680" s="6"/>
      <c r="FN680" s="6"/>
      <c r="FO680" s="6"/>
      <c r="FP680" s="6"/>
      <c r="FQ680" s="6"/>
      <c r="FR680" s="6"/>
      <c r="FS680" s="6"/>
      <c r="FT680" s="6"/>
      <c r="FU680" s="6"/>
      <c r="FV680" s="6"/>
      <c r="FW680" s="6"/>
      <c r="FX680" s="6"/>
      <c r="FY680" s="6"/>
      <c r="FZ680" s="6"/>
      <c r="GA680" s="6"/>
      <c r="GB680" s="6"/>
      <c r="GC680" s="6"/>
      <c r="GD680" s="6"/>
      <c r="GE680" s="6"/>
      <c r="GF680" s="6"/>
      <c r="GG680" s="6"/>
      <c r="GH680" s="6"/>
      <c r="GI680" s="6"/>
      <c r="GJ680" s="6"/>
      <c r="GK680" s="6"/>
      <c r="GL680" s="6"/>
      <c r="GM680" s="6"/>
      <c r="GN680" s="6"/>
      <c r="GO680" s="6"/>
      <c r="GP680" s="6"/>
      <c r="GQ680" s="6"/>
      <c r="GR680" s="6"/>
      <c r="GS680" s="6"/>
      <c r="GT680" s="6"/>
      <c r="GU680" s="6"/>
      <c r="GV680" s="6"/>
      <c r="GW680" s="6"/>
      <c r="GX680" s="6"/>
      <c r="GY680" s="6"/>
      <c r="GZ680" s="6"/>
      <c r="HA680" s="6"/>
      <c r="HB680" s="6"/>
      <c r="HC680" s="6"/>
      <c r="HD680" s="6"/>
      <c r="HE680" s="6"/>
      <c r="HF680" s="6"/>
      <c r="HG680" s="6"/>
      <c r="HH680" s="6"/>
      <c r="HI680" s="6"/>
      <c r="HJ680" s="6"/>
      <c r="HK680" s="6"/>
      <c r="HL680" s="6"/>
      <c r="HM680" s="6"/>
      <c r="HN680" s="6"/>
      <c r="HO680" s="6"/>
      <c r="HP680" s="6"/>
      <c r="HQ680" s="6"/>
      <c r="HR680" s="6"/>
      <c r="HS680" s="6"/>
      <c r="HT680" s="6"/>
      <c r="HU680" s="6"/>
      <c r="HV680" s="6"/>
      <c r="HW680" s="6"/>
      <c r="HX680" s="6"/>
      <c r="HY680" s="6"/>
      <c r="HZ680" s="6"/>
      <c r="IA680" s="6"/>
      <c r="IB680" s="6"/>
      <c r="IC680" s="6"/>
      <c r="ID680" s="6"/>
      <c r="IE680" s="6"/>
      <c r="IF680" s="6"/>
      <c r="IG680" s="6"/>
      <c r="IH680" s="6"/>
      <c r="II680" s="6"/>
      <c r="IJ680" s="6"/>
      <c r="IK680" s="6"/>
      <c r="IL680" s="6"/>
      <c r="IM680" s="6"/>
      <c r="IN680" s="6"/>
      <c r="IO680" s="6"/>
      <c r="IP680" s="6"/>
      <c r="IQ680" s="6"/>
      <c r="IR680" s="6"/>
      <c r="IS680" s="6"/>
      <c r="IT680" s="6"/>
      <c r="IU680" s="6"/>
      <c r="IV680" s="6"/>
      <c r="IW680" s="6"/>
      <c r="IX680" s="6"/>
      <c r="IY680" s="6"/>
      <c r="IZ680" s="6"/>
      <c r="JA680" s="6"/>
      <c r="JB680" s="6"/>
      <c r="JC680" s="6"/>
      <c r="JD680" s="6"/>
      <c r="JE680" s="6"/>
      <c r="JF680" s="6"/>
      <c r="JG680" s="6"/>
      <c r="JH680" s="6"/>
      <c r="JI680" s="6"/>
      <c r="JJ680" s="6"/>
      <c r="JK680" s="6"/>
      <c r="JL680" s="6"/>
      <c r="JM680" s="6"/>
      <c r="JN680" s="6"/>
      <c r="JO680" s="6"/>
      <c r="JP680" s="6"/>
      <c r="JQ680" s="6"/>
      <c r="JR680" s="6"/>
      <c r="JS680" s="6"/>
      <c r="JT680" s="6"/>
      <c r="JU680" s="6"/>
      <c r="JV680" s="6"/>
      <c r="JW680" s="6"/>
      <c r="JX680" s="6"/>
      <c r="JY680" s="6"/>
      <c r="JZ680" s="6"/>
      <c r="KA680" s="6"/>
      <c r="KB680" s="6"/>
      <c r="KC680" s="6"/>
      <c r="KD680" s="6"/>
      <c r="KE680" s="6"/>
      <c r="KF680" s="6"/>
      <c r="KG680" s="6"/>
      <c r="KH680" s="6"/>
      <c r="KI680" s="6"/>
      <c r="KJ680" s="6"/>
      <c r="KK680" s="6"/>
      <c r="KL680" s="6"/>
      <c r="KM680" s="6"/>
      <c r="KN680" s="6"/>
      <c r="KO680" s="6"/>
      <c r="KP680" s="6"/>
      <c r="KQ680" s="6"/>
      <c r="KR680" s="6"/>
      <c r="KS680" s="6"/>
      <c r="KT680" s="6"/>
      <c r="KU680" s="6"/>
      <c r="KV680" s="6"/>
      <c r="KW680" s="6"/>
      <c r="KX680" s="6"/>
      <c r="KY680" s="6"/>
      <c r="KZ680" s="6"/>
      <c r="LA680" s="6"/>
      <c r="LB680" s="6"/>
      <c r="LC680" s="6"/>
      <c r="LD680" s="6"/>
      <c r="LE680" s="6"/>
      <c r="LF680" s="6"/>
      <c r="LG680" s="6"/>
      <c r="LH680" s="6"/>
      <c r="LI680" s="6"/>
      <c r="LJ680" s="6"/>
      <c r="LK680" s="6"/>
      <c r="LL680" s="6"/>
      <c r="LM680" s="6"/>
    </row>
    <row r="681" spans="1:325" s="1" customFormat="1" x14ac:dyDescent="0.25">
      <c r="A681" s="180"/>
      <c r="B681" s="170"/>
      <c r="C681" s="170"/>
      <c r="D681" s="171"/>
      <c r="E681" s="171"/>
      <c r="F681" s="171"/>
      <c r="G681" s="171"/>
      <c r="H681" s="171"/>
      <c r="I681" s="171"/>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c r="BX681" s="6"/>
      <c r="BY681" s="6"/>
      <c r="BZ681" s="6"/>
      <c r="CA681" s="6"/>
      <c r="CB681" s="6"/>
      <c r="CC681" s="6"/>
      <c r="CD681" s="6"/>
      <c r="CE681" s="6"/>
      <c r="CF681" s="6"/>
      <c r="CG681" s="6"/>
      <c r="CH681" s="6"/>
      <c r="CI681" s="6"/>
      <c r="CJ681" s="6"/>
      <c r="CK681" s="6"/>
      <c r="CL681" s="6"/>
      <c r="CM681" s="6"/>
      <c r="CN681" s="6"/>
      <c r="CO681" s="6"/>
      <c r="CP681" s="6"/>
      <c r="CQ681" s="6"/>
      <c r="CR681" s="6"/>
      <c r="CS681" s="6"/>
      <c r="CT681" s="6"/>
      <c r="CU681" s="6"/>
      <c r="CV681" s="6"/>
      <c r="CW681" s="6"/>
      <c r="CX681" s="6"/>
      <c r="CY681" s="6"/>
      <c r="CZ681" s="6"/>
      <c r="DA681" s="6"/>
      <c r="DB681" s="6"/>
      <c r="DC681" s="6"/>
      <c r="DD681" s="6"/>
      <c r="DE681" s="6"/>
      <c r="DF681" s="6"/>
      <c r="DG681" s="6"/>
      <c r="DH681" s="6"/>
      <c r="DI681" s="6"/>
      <c r="DJ681" s="6"/>
      <c r="DK681" s="6"/>
      <c r="DL681" s="6"/>
      <c r="DM681" s="6"/>
      <c r="DN681" s="6"/>
      <c r="DO681" s="6"/>
      <c r="DP681" s="6"/>
      <c r="DQ681" s="6"/>
      <c r="DR681" s="6"/>
      <c r="DS681" s="6"/>
      <c r="DT681" s="6"/>
      <c r="DU681" s="6"/>
      <c r="DV681" s="6"/>
      <c r="DW681" s="6"/>
      <c r="DX681" s="6"/>
      <c r="DY681" s="6"/>
      <c r="DZ681" s="6"/>
      <c r="EA681" s="6"/>
      <c r="EB681" s="6"/>
      <c r="EC681" s="6"/>
      <c r="ED681" s="6"/>
      <c r="EE681" s="6"/>
      <c r="EF681" s="6"/>
      <c r="EG681" s="6"/>
      <c r="EH681" s="6"/>
      <c r="EI681" s="6"/>
      <c r="EJ681" s="6"/>
      <c r="EK681" s="6"/>
      <c r="EL681" s="6"/>
      <c r="EM681" s="6"/>
      <c r="EN681" s="6"/>
      <c r="EO681" s="6"/>
      <c r="EP681" s="6"/>
      <c r="EQ681" s="6"/>
      <c r="ER681" s="6"/>
      <c r="ES681" s="6"/>
      <c r="ET681" s="6"/>
      <c r="EU681" s="6"/>
      <c r="EV681" s="6"/>
      <c r="EW681" s="6"/>
      <c r="EX681" s="6"/>
      <c r="EY681" s="6"/>
      <c r="EZ681" s="6"/>
      <c r="FA681" s="6"/>
      <c r="FB681" s="6"/>
      <c r="FC681" s="6"/>
      <c r="FD681" s="6"/>
      <c r="FE681" s="6"/>
      <c r="FF681" s="6"/>
      <c r="FG681" s="6"/>
      <c r="FH681" s="6"/>
      <c r="FI681" s="6"/>
      <c r="FJ681" s="6"/>
      <c r="FK681" s="6"/>
      <c r="FL681" s="6"/>
      <c r="FM681" s="6"/>
      <c r="FN681" s="6"/>
      <c r="FO681" s="6"/>
      <c r="FP681" s="6"/>
      <c r="FQ681" s="6"/>
      <c r="FR681" s="6"/>
      <c r="FS681" s="6"/>
      <c r="FT681" s="6"/>
      <c r="FU681" s="6"/>
      <c r="FV681" s="6"/>
      <c r="FW681" s="6"/>
      <c r="FX681" s="6"/>
      <c r="FY681" s="6"/>
      <c r="FZ681" s="6"/>
      <c r="GA681" s="6"/>
      <c r="GB681" s="6"/>
      <c r="GC681" s="6"/>
      <c r="GD681" s="6"/>
      <c r="GE681" s="6"/>
      <c r="GF681" s="6"/>
      <c r="GG681" s="6"/>
      <c r="GH681" s="6"/>
      <c r="GI681" s="6"/>
      <c r="GJ681" s="6"/>
      <c r="GK681" s="6"/>
      <c r="GL681" s="6"/>
      <c r="GM681" s="6"/>
      <c r="GN681" s="6"/>
      <c r="GO681" s="6"/>
      <c r="GP681" s="6"/>
      <c r="GQ681" s="6"/>
      <c r="GR681" s="6"/>
      <c r="GS681" s="6"/>
      <c r="GT681" s="6"/>
      <c r="GU681" s="6"/>
      <c r="GV681" s="6"/>
      <c r="GW681" s="6"/>
      <c r="GX681" s="6"/>
      <c r="GY681" s="6"/>
      <c r="GZ681" s="6"/>
      <c r="HA681" s="6"/>
      <c r="HB681" s="6"/>
      <c r="HC681" s="6"/>
      <c r="HD681" s="6"/>
      <c r="HE681" s="6"/>
      <c r="HF681" s="6"/>
      <c r="HG681" s="6"/>
      <c r="HH681" s="6"/>
      <c r="HI681" s="6"/>
      <c r="HJ681" s="6"/>
      <c r="HK681" s="6"/>
      <c r="HL681" s="6"/>
      <c r="HM681" s="6"/>
      <c r="HN681" s="6"/>
      <c r="HO681" s="6"/>
      <c r="HP681" s="6"/>
      <c r="HQ681" s="6"/>
      <c r="HR681" s="6"/>
      <c r="HS681" s="6"/>
      <c r="HT681" s="6"/>
      <c r="HU681" s="6"/>
      <c r="HV681" s="6"/>
      <c r="HW681" s="6"/>
      <c r="HX681" s="6"/>
      <c r="HY681" s="6"/>
      <c r="HZ681" s="6"/>
      <c r="IA681" s="6"/>
      <c r="IB681" s="6"/>
      <c r="IC681" s="6"/>
      <c r="ID681" s="6"/>
      <c r="IE681" s="6"/>
      <c r="IF681" s="6"/>
      <c r="IG681" s="6"/>
      <c r="IH681" s="6"/>
      <c r="II681" s="6"/>
      <c r="IJ681" s="6"/>
      <c r="IK681" s="6"/>
      <c r="IL681" s="6"/>
      <c r="IM681" s="6"/>
      <c r="IN681" s="6"/>
      <c r="IO681" s="6"/>
      <c r="IP681" s="6"/>
      <c r="IQ681" s="6"/>
      <c r="IR681" s="6"/>
      <c r="IS681" s="6"/>
      <c r="IT681" s="6"/>
      <c r="IU681" s="6"/>
      <c r="IV681" s="6"/>
      <c r="IW681" s="6"/>
      <c r="IX681" s="6"/>
      <c r="IY681" s="6"/>
      <c r="IZ681" s="6"/>
      <c r="JA681" s="6"/>
      <c r="JB681" s="6"/>
      <c r="JC681" s="6"/>
      <c r="JD681" s="6"/>
      <c r="JE681" s="6"/>
      <c r="JF681" s="6"/>
      <c r="JG681" s="6"/>
      <c r="JH681" s="6"/>
      <c r="JI681" s="6"/>
      <c r="JJ681" s="6"/>
      <c r="JK681" s="6"/>
      <c r="JL681" s="6"/>
      <c r="JM681" s="6"/>
      <c r="JN681" s="6"/>
      <c r="JO681" s="6"/>
      <c r="JP681" s="6"/>
      <c r="JQ681" s="6"/>
      <c r="JR681" s="6"/>
      <c r="JS681" s="6"/>
      <c r="JT681" s="6"/>
      <c r="JU681" s="6"/>
      <c r="JV681" s="6"/>
      <c r="JW681" s="6"/>
      <c r="JX681" s="6"/>
      <c r="JY681" s="6"/>
      <c r="JZ681" s="6"/>
      <c r="KA681" s="6"/>
      <c r="KB681" s="6"/>
      <c r="KC681" s="6"/>
      <c r="KD681" s="6"/>
      <c r="KE681" s="6"/>
      <c r="KF681" s="6"/>
      <c r="KG681" s="6"/>
      <c r="KH681" s="6"/>
      <c r="KI681" s="6"/>
      <c r="KJ681" s="6"/>
      <c r="KK681" s="6"/>
      <c r="KL681" s="6"/>
      <c r="KM681" s="6"/>
      <c r="KN681" s="6"/>
      <c r="KO681" s="6"/>
      <c r="KP681" s="6"/>
      <c r="KQ681" s="6"/>
      <c r="KR681" s="6"/>
      <c r="KS681" s="6"/>
      <c r="KT681" s="6"/>
      <c r="KU681" s="6"/>
      <c r="KV681" s="6"/>
      <c r="KW681" s="6"/>
      <c r="KX681" s="6"/>
      <c r="KY681" s="6"/>
      <c r="KZ681" s="6"/>
      <c r="LA681" s="6"/>
      <c r="LB681" s="6"/>
      <c r="LC681" s="6"/>
      <c r="LD681" s="6"/>
      <c r="LE681" s="6"/>
      <c r="LF681" s="6"/>
      <c r="LG681" s="6"/>
      <c r="LH681" s="6"/>
      <c r="LI681" s="6"/>
      <c r="LJ681" s="6"/>
      <c r="LK681" s="6"/>
      <c r="LL681" s="6"/>
      <c r="LM681" s="6"/>
    </row>
    <row r="682" spans="1:325" s="1" customFormat="1" x14ac:dyDescent="0.25">
      <c r="A682" s="180"/>
      <c r="B682" s="170"/>
      <c r="C682" s="170"/>
      <c r="D682" s="171"/>
      <c r="E682" s="171"/>
      <c r="F682" s="171"/>
      <c r="G682" s="171"/>
      <c r="H682" s="171"/>
      <c r="I682" s="171"/>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c r="BX682" s="6"/>
      <c r="BY682" s="6"/>
      <c r="BZ682" s="6"/>
      <c r="CA682" s="6"/>
      <c r="CB682" s="6"/>
      <c r="CC682" s="6"/>
      <c r="CD682" s="6"/>
      <c r="CE682" s="6"/>
      <c r="CF682" s="6"/>
      <c r="CG682" s="6"/>
      <c r="CH682" s="6"/>
      <c r="CI682" s="6"/>
      <c r="CJ682" s="6"/>
      <c r="CK682" s="6"/>
      <c r="CL682" s="6"/>
      <c r="CM682" s="6"/>
      <c r="CN682" s="6"/>
      <c r="CO682" s="6"/>
      <c r="CP682" s="6"/>
      <c r="CQ682" s="6"/>
      <c r="CR682" s="6"/>
      <c r="CS682" s="6"/>
      <c r="CT682" s="6"/>
      <c r="CU682" s="6"/>
      <c r="CV682" s="6"/>
      <c r="CW682" s="6"/>
      <c r="CX682" s="6"/>
      <c r="CY682" s="6"/>
      <c r="CZ682" s="6"/>
      <c r="DA682" s="6"/>
      <c r="DB682" s="6"/>
      <c r="DC682" s="6"/>
      <c r="DD682" s="6"/>
      <c r="DE682" s="6"/>
      <c r="DF682" s="6"/>
      <c r="DG682" s="6"/>
      <c r="DH682" s="6"/>
      <c r="DI682" s="6"/>
      <c r="DJ682" s="6"/>
      <c r="DK682" s="6"/>
      <c r="DL682" s="6"/>
      <c r="DM682" s="6"/>
      <c r="DN682" s="6"/>
      <c r="DO682" s="6"/>
      <c r="DP682" s="6"/>
      <c r="DQ682" s="6"/>
      <c r="DR682" s="6"/>
      <c r="DS682" s="6"/>
      <c r="DT682" s="6"/>
      <c r="DU682" s="6"/>
      <c r="DV682" s="6"/>
      <c r="DW682" s="6"/>
      <c r="DX682" s="6"/>
      <c r="DY682" s="6"/>
      <c r="DZ682" s="6"/>
      <c r="EA682" s="6"/>
      <c r="EB682" s="6"/>
      <c r="EC682" s="6"/>
      <c r="ED682" s="6"/>
      <c r="EE682" s="6"/>
      <c r="EF682" s="6"/>
      <c r="EG682" s="6"/>
      <c r="EH682" s="6"/>
      <c r="EI682" s="6"/>
      <c r="EJ682" s="6"/>
      <c r="EK682" s="6"/>
      <c r="EL682" s="6"/>
      <c r="EM682" s="6"/>
      <c r="EN682" s="6"/>
      <c r="EO682" s="6"/>
      <c r="EP682" s="6"/>
      <c r="EQ682" s="6"/>
      <c r="ER682" s="6"/>
      <c r="ES682" s="6"/>
      <c r="ET682" s="6"/>
      <c r="EU682" s="6"/>
      <c r="EV682" s="6"/>
      <c r="EW682" s="6"/>
      <c r="EX682" s="6"/>
      <c r="EY682" s="6"/>
      <c r="EZ682" s="6"/>
      <c r="FA682" s="6"/>
      <c r="FB682" s="6"/>
      <c r="FC682" s="6"/>
      <c r="FD682" s="6"/>
      <c r="FE682" s="6"/>
      <c r="FF682" s="6"/>
      <c r="FG682" s="6"/>
      <c r="FH682" s="6"/>
      <c r="FI682" s="6"/>
      <c r="FJ682" s="6"/>
      <c r="FK682" s="6"/>
      <c r="FL682" s="6"/>
      <c r="FM682" s="6"/>
      <c r="FN682" s="6"/>
      <c r="FO682" s="6"/>
      <c r="FP682" s="6"/>
      <c r="FQ682" s="6"/>
      <c r="FR682" s="6"/>
      <c r="FS682" s="6"/>
      <c r="FT682" s="6"/>
      <c r="FU682" s="6"/>
      <c r="FV682" s="6"/>
      <c r="FW682" s="6"/>
      <c r="FX682" s="6"/>
      <c r="FY682" s="6"/>
      <c r="FZ682" s="6"/>
      <c r="GA682" s="6"/>
      <c r="GB682" s="6"/>
      <c r="GC682" s="6"/>
      <c r="GD682" s="6"/>
      <c r="GE682" s="6"/>
      <c r="GF682" s="6"/>
      <c r="GG682" s="6"/>
      <c r="GH682" s="6"/>
      <c r="GI682" s="6"/>
      <c r="GJ682" s="6"/>
      <c r="GK682" s="6"/>
      <c r="GL682" s="6"/>
      <c r="GM682" s="6"/>
      <c r="GN682" s="6"/>
      <c r="GO682" s="6"/>
      <c r="GP682" s="6"/>
      <c r="GQ682" s="6"/>
      <c r="GR682" s="6"/>
      <c r="GS682" s="6"/>
      <c r="GT682" s="6"/>
      <c r="GU682" s="6"/>
      <c r="GV682" s="6"/>
      <c r="GW682" s="6"/>
      <c r="GX682" s="6"/>
      <c r="GY682" s="6"/>
      <c r="GZ682" s="6"/>
      <c r="HA682" s="6"/>
      <c r="HB682" s="6"/>
      <c r="HC682" s="6"/>
      <c r="HD682" s="6"/>
      <c r="HE682" s="6"/>
      <c r="HF682" s="6"/>
      <c r="HG682" s="6"/>
      <c r="HH682" s="6"/>
      <c r="HI682" s="6"/>
      <c r="HJ682" s="6"/>
      <c r="HK682" s="6"/>
      <c r="HL682" s="6"/>
      <c r="HM682" s="6"/>
      <c r="HN682" s="6"/>
      <c r="HO682" s="6"/>
      <c r="HP682" s="6"/>
      <c r="HQ682" s="6"/>
      <c r="HR682" s="6"/>
      <c r="HS682" s="6"/>
      <c r="HT682" s="6"/>
      <c r="HU682" s="6"/>
      <c r="HV682" s="6"/>
      <c r="HW682" s="6"/>
      <c r="HX682" s="6"/>
      <c r="HY682" s="6"/>
      <c r="HZ682" s="6"/>
      <c r="IA682" s="6"/>
      <c r="IB682" s="6"/>
      <c r="IC682" s="6"/>
      <c r="ID682" s="6"/>
      <c r="IE682" s="6"/>
      <c r="IF682" s="6"/>
      <c r="IG682" s="6"/>
      <c r="IH682" s="6"/>
      <c r="II682" s="6"/>
      <c r="IJ682" s="6"/>
      <c r="IK682" s="6"/>
      <c r="IL682" s="6"/>
      <c r="IM682" s="6"/>
      <c r="IN682" s="6"/>
      <c r="IO682" s="6"/>
      <c r="IP682" s="6"/>
      <c r="IQ682" s="6"/>
      <c r="IR682" s="6"/>
      <c r="IS682" s="6"/>
      <c r="IT682" s="6"/>
      <c r="IU682" s="6"/>
      <c r="IV682" s="6"/>
      <c r="IW682" s="6"/>
      <c r="IX682" s="6"/>
      <c r="IY682" s="6"/>
      <c r="IZ682" s="6"/>
      <c r="JA682" s="6"/>
      <c r="JB682" s="6"/>
      <c r="JC682" s="6"/>
      <c r="JD682" s="6"/>
      <c r="JE682" s="6"/>
      <c r="JF682" s="6"/>
      <c r="JG682" s="6"/>
      <c r="JH682" s="6"/>
      <c r="JI682" s="6"/>
      <c r="JJ682" s="6"/>
      <c r="JK682" s="6"/>
      <c r="JL682" s="6"/>
      <c r="JM682" s="6"/>
      <c r="JN682" s="6"/>
      <c r="JO682" s="6"/>
      <c r="JP682" s="6"/>
      <c r="JQ682" s="6"/>
      <c r="JR682" s="6"/>
      <c r="JS682" s="6"/>
      <c r="JT682" s="6"/>
      <c r="JU682" s="6"/>
      <c r="JV682" s="6"/>
      <c r="JW682" s="6"/>
      <c r="JX682" s="6"/>
      <c r="JY682" s="6"/>
      <c r="JZ682" s="6"/>
      <c r="KA682" s="6"/>
      <c r="KB682" s="6"/>
      <c r="KC682" s="6"/>
      <c r="KD682" s="6"/>
      <c r="KE682" s="6"/>
      <c r="KF682" s="6"/>
      <c r="KG682" s="6"/>
      <c r="KH682" s="6"/>
      <c r="KI682" s="6"/>
      <c r="KJ682" s="6"/>
      <c r="KK682" s="6"/>
      <c r="KL682" s="6"/>
      <c r="KM682" s="6"/>
      <c r="KN682" s="6"/>
      <c r="KO682" s="6"/>
      <c r="KP682" s="6"/>
      <c r="KQ682" s="6"/>
      <c r="KR682" s="6"/>
      <c r="KS682" s="6"/>
      <c r="KT682" s="6"/>
      <c r="KU682" s="6"/>
      <c r="KV682" s="6"/>
      <c r="KW682" s="6"/>
      <c r="KX682" s="6"/>
      <c r="KY682" s="6"/>
      <c r="KZ682" s="6"/>
      <c r="LA682" s="6"/>
      <c r="LB682" s="6"/>
      <c r="LC682" s="6"/>
      <c r="LD682" s="6"/>
      <c r="LE682" s="6"/>
      <c r="LF682" s="6"/>
      <c r="LG682" s="6"/>
      <c r="LH682" s="6"/>
      <c r="LI682" s="6"/>
      <c r="LJ682" s="6"/>
      <c r="LK682" s="6"/>
      <c r="LL682" s="6"/>
      <c r="LM682" s="6"/>
    </row>
    <row r="683" spans="1:325" s="1" customFormat="1" ht="3" customHeight="1" x14ac:dyDescent="0.25">
      <c r="A683" s="180"/>
      <c r="B683" s="170"/>
      <c r="C683" s="170"/>
      <c r="D683" s="171"/>
      <c r="E683" s="171"/>
      <c r="F683" s="171"/>
      <c r="G683" s="171"/>
      <c r="H683" s="171"/>
      <c r="I683" s="171"/>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c r="BX683" s="6"/>
      <c r="BY683" s="6"/>
      <c r="BZ683" s="6"/>
      <c r="CA683" s="6"/>
      <c r="CB683" s="6"/>
      <c r="CC683" s="6"/>
      <c r="CD683" s="6"/>
      <c r="CE683" s="6"/>
      <c r="CF683" s="6"/>
      <c r="CG683" s="6"/>
      <c r="CH683" s="6"/>
      <c r="CI683" s="6"/>
      <c r="CJ683" s="6"/>
      <c r="CK683" s="6"/>
      <c r="CL683" s="6"/>
      <c r="CM683" s="6"/>
      <c r="CN683" s="6"/>
      <c r="CO683" s="6"/>
      <c r="CP683" s="6"/>
      <c r="CQ683" s="6"/>
      <c r="CR683" s="6"/>
      <c r="CS683" s="6"/>
      <c r="CT683" s="6"/>
      <c r="CU683" s="6"/>
      <c r="CV683" s="6"/>
      <c r="CW683" s="6"/>
      <c r="CX683" s="6"/>
      <c r="CY683" s="6"/>
      <c r="CZ683" s="6"/>
      <c r="DA683" s="6"/>
      <c r="DB683" s="6"/>
      <c r="DC683" s="6"/>
      <c r="DD683" s="6"/>
      <c r="DE683" s="6"/>
      <c r="DF683" s="6"/>
      <c r="DG683" s="6"/>
      <c r="DH683" s="6"/>
      <c r="DI683" s="6"/>
      <c r="DJ683" s="6"/>
      <c r="DK683" s="6"/>
      <c r="DL683" s="6"/>
      <c r="DM683" s="6"/>
      <c r="DN683" s="6"/>
      <c r="DO683" s="6"/>
      <c r="DP683" s="6"/>
      <c r="DQ683" s="6"/>
      <c r="DR683" s="6"/>
      <c r="DS683" s="6"/>
      <c r="DT683" s="6"/>
      <c r="DU683" s="6"/>
      <c r="DV683" s="6"/>
      <c r="DW683" s="6"/>
      <c r="DX683" s="6"/>
      <c r="DY683" s="6"/>
      <c r="DZ683" s="6"/>
      <c r="EA683" s="6"/>
      <c r="EB683" s="6"/>
      <c r="EC683" s="6"/>
      <c r="ED683" s="6"/>
      <c r="EE683" s="6"/>
      <c r="EF683" s="6"/>
      <c r="EG683" s="6"/>
      <c r="EH683" s="6"/>
      <c r="EI683" s="6"/>
      <c r="EJ683" s="6"/>
      <c r="EK683" s="6"/>
      <c r="EL683" s="6"/>
      <c r="EM683" s="6"/>
      <c r="EN683" s="6"/>
      <c r="EO683" s="6"/>
      <c r="EP683" s="6"/>
      <c r="EQ683" s="6"/>
      <c r="ER683" s="6"/>
      <c r="ES683" s="6"/>
      <c r="ET683" s="6"/>
      <c r="EU683" s="6"/>
      <c r="EV683" s="6"/>
      <c r="EW683" s="6"/>
      <c r="EX683" s="6"/>
      <c r="EY683" s="6"/>
      <c r="EZ683" s="6"/>
      <c r="FA683" s="6"/>
      <c r="FB683" s="6"/>
      <c r="FC683" s="6"/>
      <c r="FD683" s="6"/>
      <c r="FE683" s="6"/>
      <c r="FF683" s="6"/>
      <c r="FG683" s="6"/>
      <c r="FH683" s="6"/>
      <c r="FI683" s="6"/>
      <c r="FJ683" s="6"/>
      <c r="FK683" s="6"/>
      <c r="FL683" s="6"/>
      <c r="FM683" s="6"/>
      <c r="FN683" s="6"/>
      <c r="FO683" s="6"/>
      <c r="FP683" s="6"/>
      <c r="FQ683" s="6"/>
      <c r="FR683" s="6"/>
      <c r="FS683" s="6"/>
      <c r="FT683" s="6"/>
      <c r="FU683" s="6"/>
      <c r="FV683" s="6"/>
      <c r="FW683" s="6"/>
      <c r="FX683" s="6"/>
      <c r="FY683" s="6"/>
      <c r="FZ683" s="6"/>
      <c r="GA683" s="6"/>
      <c r="GB683" s="6"/>
      <c r="GC683" s="6"/>
      <c r="GD683" s="6"/>
      <c r="GE683" s="6"/>
      <c r="GF683" s="6"/>
      <c r="GG683" s="6"/>
      <c r="GH683" s="6"/>
      <c r="GI683" s="6"/>
      <c r="GJ683" s="6"/>
      <c r="GK683" s="6"/>
      <c r="GL683" s="6"/>
      <c r="GM683" s="6"/>
      <c r="GN683" s="6"/>
      <c r="GO683" s="6"/>
      <c r="GP683" s="6"/>
      <c r="GQ683" s="6"/>
      <c r="GR683" s="6"/>
      <c r="GS683" s="6"/>
      <c r="GT683" s="6"/>
      <c r="GU683" s="6"/>
      <c r="GV683" s="6"/>
      <c r="GW683" s="6"/>
      <c r="GX683" s="6"/>
      <c r="GY683" s="6"/>
      <c r="GZ683" s="6"/>
      <c r="HA683" s="6"/>
      <c r="HB683" s="6"/>
      <c r="HC683" s="6"/>
      <c r="HD683" s="6"/>
      <c r="HE683" s="6"/>
      <c r="HF683" s="6"/>
      <c r="HG683" s="6"/>
      <c r="HH683" s="6"/>
      <c r="HI683" s="6"/>
      <c r="HJ683" s="6"/>
      <c r="HK683" s="6"/>
      <c r="HL683" s="6"/>
      <c r="HM683" s="6"/>
      <c r="HN683" s="6"/>
      <c r="HO683" s="6"/>
      <c r="HP683" s="6"/>
      <c r="HQ683" s="6"/>
      <c r="HR683" s="6"/>
      <c r="HS683" s="6"/>
      <c r="HT683" s="6"/>
      <c r="HU683" s="6"/>
      <c r="HV683" s="6"/>
      <c r="HW683" s="6"/>
      <c r="HX683" s="6"/>
      <c r="HY683" s="6"/>
      <c r="HZ683" s="6"/>
      <c r="IA683" s="6"/>
      <c r="IB683" s="6"/>
      <c r="IC683" s="6"/>
      <c r="ID683" s="6"/>
      <c r="IE683" s="6"/>
      <c r="IF683" s="6"/>
      <c r="IG683" s="6"/>
      <c r="IH683" s="6"/>
      <c r="II683" s="6"/>
      <c r="IJ683" s="6"/>
      <c r="IK683" s="6"/>
      <c r="IL683" s="6"/>
      <c r="IM683" s="6"/>
      <c r="IN683" s="6"/>
      <c r="IO683" s="6"/>
      <c r="IP683" s="6"/>
      <c r="IQ683" s="6"/>
      <c r="IR683" s="6"/>
      <c r="IS683" s="6"/>
      <c r="IT683" s="6"/>
      <c r="IU683" s="6"/>
      <c r="IV683" s="6"/>
      <c r="IW683" s="6"/>
      <c r="IX683" s="6"/>
      <c r="IY683" s="6"/>
      <c r="IZ683" s="6"/>
      <c r="JA683" s="6"/>
      <c r="JB683" s="6"/>
      <c r="JC683" s="6"/>
      <c r="JD683" s="6"/>
      <c r="JE683" s="6"/>
      <c r="JF683" s="6"/>
      <c r="JG683" s="6"/>
      <c r="JH683" s="6"/>
      <c r="JI683" s="6"/>
      <c r="JJ683" s="6"/>
      <c r="JK683" s="6"/>
      <c r="JL683" s="6"/>
      <c r="JM683" s="6"/>
      <c r="JN683" s="6"/>
      <c r="JO683" s="6"/>
      <c r="JP683" s="6"/>
      <c r="JQ683" s="6"/>
      <c r="JR683" s="6"/>
      <c r="JS683" s="6"/>
      <c r="JT683" s="6"/>
      <c r="JU683" s="6"/>
      <c r="JV683" s="6"/>
      <c r="JW683" s="6"/>
      <c r="JX683" s="6"/>
      <c r="JY683" s="6"/>
      <c r="JZ683" s="6"/>
      <c r="KA683" s="6"/>
      <c r="KB683" s="6"/>
      <c r="KC683" s="6"/>
      <c r="KD683" s="6"/>
      <c r="KE683" s="6"/>
      <c r="KF683" s="6"/>
      <c r="KG683" s="6"/>
      <c r="KH683" s="6"/>
      <c r="KI683" s="6"/>
      <c r="KJ683" s="6"/>
      <c r="KK683" s="6"/>
      <c r="KL683" s="6"/>
      <c r="KM683" s="6"/>
      <c r="KN683" s="6"/>
      <c r="KO683" s="6"/>
      <c r="KP683" s="6"/>
      <c r="KQ683" s="6"/>
      <c r="KR683" s="6"/>
      <c r="KS683" s="6"/>
      <c r="KT683" s="6"/>
      <c r="KU683" s="6"/>
      <c r="KV683" s="6"/>
      <c r="KW683" s="6"/>
      <c r="KX683" s="6"/>
      <c r="KY683" s="6"/>
      <c r="KZ683" s="6"/>
      <c r="LA683" s="6"/>
      <c r="LB683" s="6"/>
      <c r="LC683" s="6"/>
      <c r="LD683" s="6"/>
      <c r="LE683" s="6"/>
      <c r="LF683" s="6"/>
      <c r="LG683" s="6"/>
      <c r="LH683" s="6"/>
      <c r="LI683" s="6"/>
      <c r="LJ683" s="6"/>
      <c r="LK683" s="6"/>
      <c r="LL683" s="6"/>
      <c r="LM683" s="6"/>
    </row>
    <row r="684" spans="1:325" s="1" customFormat="1" x14ac:dyDescent="0.25">
      <c r="A684" s="180"/>
      <c r="B684" s="170"/>
      <c r="C684" s="170"/>
      <c r="D684" s="171"/>
      <c r="E684" s="171"/>
      <c r="F684" s="171"/>
      <c r="G684" s="171"/>
      <c r="H684" s="171"/>
      <c r="I684" s="171"/>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6"/>
      <c r="CU684" s="6"/>
      <c r="CV684" s="6"/>
      <c r="CW684" s="6"/>
      <c r="CX684" s="6"/>
      <c r="CY684" s="6"/>
      <c r="CZ684" s="6"/>
      <c r="DA684" s="6"/>
      <c r="DB684" s="6"/>
      <c r="DC684" s="6"/>
      <c r="DD684" s="6"/>
      <c r="DE684" s="6"/>
      <c r="DF684" s="6"/>
      <c r="DG684" s="6"/>
      <c r="DH684" s="6"/>
      <c r="DI684" s="6"/>
      <c r="DJ684" s="6"/>
      <c r="DK684" s="6"/>
      <c r="DL684" s="6"/>
      <c r="DM684" s="6"/>
      <c r="DN684" s="6"/>
      <c r="DO684" s="6"/>
      <c r="DP684" s="6"/>
      <c r="DQ684" s="6"/>
      <c r="DR684" s="6"/>
      <c r="DS684" s="6"/>
      <c r="DT684" s="6"/>
      <c r="DU684" s="6"/>
      <c r="DV684" s="6"/>
      <c r="DW684" s="6"/>
      <c r="DX684" s="6"/>
      <c r="DY684" s="6"/>
      <c r="DZ684" s="6"/>
      <c r="EA684" s="6"/>
      <c r="EB684" s="6"/>
      <c r="EC684" s="6"/>
      <c r="ED684" s="6"/>
      <c r="EE684" s="6"/>
      <c r="EF684" s="6"/>
      <c r="EG684" s="6"/>
      <c r="EH684" s="6"/>
      <c r="EI684" s="6"/>
      <c r="EJ684" s="6"/>
      <c r="EK684" s="6"/>
      <c r="EL684" s="6"/>
      <c r="EM684" s="6"/>
      <c r="EN684" s="6"/>
      <c r="EO684" s="6"/>
      <c r="EP684" s="6"/>
      <c r="EQ684" s="6"/>
      <c r="ER684" s="6"/>
      <c r="ES684" s="6"/>
      <c r="ET684" s="6"/>
      <c r="EU684" s="6"/>
      <c r="EV684" s="6"/>
      <c r="EW684" s="6"/>
      <c r="EX684" s="6"/>
      <c r="EY684" s="6"/>
      <c r="EZ684" s="6"/>
      <c r="FA684" s="6"/>
      <c r="FB684" s="6"/>
      <c r="FC684" s="6"/>
      <c r="FD684" s="6"/>
      <c r="FE684" s="6"/>
      <c r="FF684" s="6"/>
      <c r="FG684" s="6"/>
      <c r="FH684" s="6"/>
      <c r="FI684" s="6"/>
      <c r="FJ684" s="6"/>
      <c r="FK684" s="6"/>
      <c r="FL684" s="6"/>
      <c r="FM684" s="6"/>
      <c r="FN684" s="6"/>
      <c r="FO684" s="6"/>
      <c r="FP684" s="6"/>
      <c r="FQ684" s="6"/>
      <c r="FR684" s="6"/>
      <c r="FS684" s="6"/>
      <c r="FT684" s="6"/>
      <c r="FU684" s="6"/>
      <c r="FV684" s="6"/>
      <c r="FW684" s="6"/>
      <c r="FX684" s="6"/>
      <c r="FY684" s="6"/>
      <c r="FZ684" s="6"/>
      <c r="GA684" s="6"/>
      <c r="GB684" s="6"/>
      <c r="GC684" s="6"/>
      <c r="GD684" s="6"/>
      <c r="GE684" s="6"/>
      <c r="GF684" s="6"/>
      <c r="GG684" s="6"/>
      <c r="GH684" s="6"/>
      <c r="GI684" s="6"/>
      <c r="GJ684" s="6"/>
      <c r="GK684" s="6"/>
      <c r="GL684" s="6"/>
      <c r="GM684" s="6"/>
      <c r="GN684" s="6"/>
      <c r="GO684" s="6"/>
      <c r="GP684" s="6"/>
      <c r="GQ684" s="6"/>
      <c r="GR684" s="6"/>
      <c r="GS684" s="6"/>
      <c r="GT684" s="6"/>
      <c r="GU684" s="6"/>
      <c r="GV684" s="6"/>
      <c r="GW684" s="6"/>
      <c r="GX684" s="6"/>
      <c r="GY684" s="6"/>
      <c r="GZ684" s="6"/>
      <c r="HA684" s="6"/>
      <c r="HB684" s="6"/>
      <c r="HC684" s="6"/>
      <c r="HD684" s="6"/>
      <c r="HE684" s="6"/>
      <c r="HF684" s="6"/>
      <c r="HG684" s="6"/>
      <c r="HH684" s="6"/>
      <c r="HI684" s="6"/>
      <c r="HJ684" s="6"/>
      <c r="HK684" s="6"/>
      <c r="HL684" s="6"/>
      <c r="HM684" s="6"/>
      <c r="HN684" s="6"/>
      <c r="HO684" s="6"/>
      <c r="HP684" s="6"/>
      <c r="HQ684" s="6"/>
      <c r="HR684" s="6"/>
      <c r="HS684" s="6"/>
      <c r="HT684" s="6"/>
      <c r="HU684" s="6"/>
      <c r="HV684" s="6"/>
      <c r="HW684" s="6"/>
      <c r="HX684" s="6"/>
      <c r="HY684" s="6"/>
      <c r="HZ684" s="6"/>
      <c r="IA684" s="6"/>
      <c r="IB684" s="6"/>
      <c r="IC684" s="6"/>
      <c r="ID684" s="6"/>
      <c r="IE684" s="6"/>
      <c r="IF684" s="6"/>
      <c r="IG684" s="6"/>
      <c r="IH684" s="6"/>
      <c r="II684" s="6"/>
      <c r="IJ684" s="6"/>
      <c r="IK684" s="6"/>
      <c r="IL684" s="6"/>
      <c r="IM684" s="6"/>
      <c r="IN684" s="6"/>
      <c r="IO684" s="6"/>
      <c r="IP684" s="6"/>
      <c r="IQ684" s="6"/>
      <c r="IR684" s="6"/>
      <c r="IS684" s="6"/>
      <c r="IT684" s="6"/>
      <c r="IU684" s="6"/>
      <c r="IV684" s="6"/>
      <c r="IW684" s="6"/>
      <c r="IX684" s="6"/>
      <c r="IY684" s="6"/>
      <c r="IZ684" s="6"/>
      <c r="JA684" s="6"/>
      <c r="JB684" s="6"/>
      <c r="JC684" s="6"/>
      <c r="JD684" s="6"/>
      <c r="JE684" s="6"/>
      <c r="JF684" s="6"/>
      <c r="JG684" s="6"/>
      <c r="JH684" s="6"/>
      <c r="JI684" s="6"/>
      <c r="JJ684" s="6"/>
      <c r="JK684" s="6"/>
      <c r="JL684" s="6"/>
      <c r="JM684" s="6"/>
      <c r="JN684" s="6"/>
      <c r="JO684" s="6"/>
      <c r="JP684" s="6"/>
      <c r="JQ684" s="6"/>
      <c r="JR684" s="6"/>
      <c r="JS684" s="6"/>
      <c r="JT684" s="6"/>
      <c r="JU684" s="6"/>
      <c r="JV684" s="6"/>
      <c r="JW684" s="6"/>
      <c r="JX684" s="6"/>
      <c r="JY684" s="6"/>
      <c r="JZ684" s="6"/>
      <c r="KA684" s="6"/>
      <c r="KB684" s="6"/>
      <c r="KC684" s="6"/>
      <c r="KD684" s="6"/>
      <c r="KE684" s="6"/>
      <c r="KF684" s="6"/>
      <c r="KG684" s="6"/>
      <c r="KH684" s="6"/>
      <c r="KI684" s="6"/>
      <c r="KJ684" s="6"/>
      <c r="KK684" s="6"/>
      <c r="KL684" s="6"/>
      <c r="KM684" s="6"/>
      <c r="KN684" s="6"/>
      <c r="KO684" s="6"/>
      <c r="KP684" s="6"/>
      <c r="KQ684" s="6"/>
      <c r="KR684" s="6"/>
      <c r="KS684" s="6"/>
      <c r="KT684" s="6"/>
      <c r="KU684" s="6"/>
      <c r="KV684" s="6"/>
      <c r="KW684" s="6"/>
      <c r="KX684" s="6"/>
      <c r="KY684" s="6"/>
      <c r="KZ684" s="6"/>
      <c r="LA684" s="6"/>
      <c r="LB684" s="6"/>
      <c r="LC684" s="6"/>
      <c r="LD684" s="6"/>
      <c r="LE684" s="6"/>
      <c r="LF684" s="6"/>
      <c r="LG684" s="6"/>
      <c r="LH684" s="6"/>
      <c r="LI684" s="6"/>
      <c r="LJ684" s="6"/>
      <c r="LK684" s="6"/>
      <c r="LL684" s="6"/>
      <c r="LM684" s="6"/>
    </row>
    <row r="685" spans="1:325" s="1" customFormat="1" ht="14.25" customHeight="1" x14ac:dyDescent="0.25">
      <c r="A685" s="180"/>
      <c r="B685" s="170"/>
      <c r="C685" s="170"/>
      <c r="D685" s="171"/>
      <c r="E685" s="171"/>
      <c r="F685" s="171"/>
      <c r="G685" s="171"/>
      <c r="H685" s="171"/>
      <c r="I685" s="171"/>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6"/>
      <c r="CU685" s="6"/>
      <c r="CV685" s="6"/>
      <c r="CW685" s="6"/>
      <c r="CX685" s="6"/>
      <c r="CY685" s="6"/>
      <c r="CZ685" s="6"/>
      <c r="DA685" s="6"/>
      <c r="DB685" s="6"/>
      <c r="DC685" s="6"/>
      <c r="DD685" s="6"/>
      <c r="DE685" s="6"/>
      <c r="DF685" s="6"/>
      <c r="DG685" s="6"/>
      <c r="DH685" s="6"/>
      <c r="DI685" s="6"/>
      <c r="DJ685" s="6"/>
      <c r="DK685" s="6"/>
      <c r="DL685" s="6"/>
      <c r="DM685" s="6"/>
      <c r="DN685" s="6"/>
      <c r="DO685" s="6"/>
      <c r="DP685" s="6"/>
      <c r="DQ685" s="6"/>
      <c r="DR685" s="6"/>
      <c r="DS685" s="6"/>
      <c r="DT685" s="6"/>
      <c r="DU685" s="6"/>
      <c r="DV685" s="6"/>
      <c r="DW685" s="6"/>
      <c r="DX685" s="6"/>
      <c r="DY685" s="6"/>
      <c r="DZ685" s="6"/>
      <c r="EA685" s="6"/>
      <c r="EB685" s="6"/>
      <c r="EC685" s="6"/>
      <c r="ED685" s="6"/>
      <c r="EE685" s="6"/>
      <c r="EF685" s="6"/>
      <c r="EG685" s="6"/>
      <c r="EH685" s="6"/>
      <c r="EI685" s="6"/>
      <c r="EJ685" s="6"/>
      <c r="EK685" s="6"/>
      <c r="EL685" s="6"/>
      <c r="EM685" s="6"/>
      <c r="EN685" s="6"/>
      <c r="EO685" s="6"/>
      <c r="EP685" s="6"/>
      <c r="EQ685" s="6"/>
      <c r="ER685" s="6"/>
      <c r="ES685" s="6"/>
      <c r="ET685" s="6"/>
      <c r="EU685" s="6"/>
      <c r="EV685" s="6"/>
      <c r="EW685" s="6"/>
      <c r="EX685" s="6"/>
      <c r="EY685" s="6"/>
      <c r="EZ685" s="6"/>
      <c r="FA685" s="6"/>
      <c r="FB685" s="6"/>
      <c r="FC685" s="6"/>
      <c r="FD685" s="6"/>
      <c r="FE685" s="6"/>
      <c r="FF685" s="6"/>
      <c r="FG685" s="6"/>
      <c r="FH685" s="6"/>
      <c r="FI685" s="6"/>
      <c r="FJ685" s="6"/>
      <c r="FK685" s="6"/>
      <c r="FL685" s="6"/>
      <c r="FM685" s="6"/>
      <c r="FN685" s="6"/>
      <c r="FO685" s="6"/>
      <c r="FP685" s="6"/>
      <c r="FQ685" s="6"/>
      <c r="FR685" s="6"/>
      <c r="FS685" s="6"/>
      <c r="FT685" s="6"/>
      <c r="FU685" s="6"/>
      <c r="FV685" s="6"/>
      <c r="FW685" s="6"/>
      <c r="FX685" s="6"/>
      <c r="FY685" s="6"/>
      <c r="FZ685" s="6"/>
      <c r="GA685" s="6"/>
      <c r="GB685" s="6"/>
      <c r="GC685" s="6"/>
      <c r="GD685" s="6"/>
      <c r="GE685" s="6"/>
      <c r="GF685" s="6"/>
      <c r="GG685" s="6"/>
      <c r="GH685" s="6"/>
      <c r="GI685" s="6"/>
      <c r="GJ685" s="6"/>
      <c r="GK685" s="6"/>
      <c r="GL685" s="6"/>
      <c r="GM685" s="6"/>
      <c r="GN685" s="6"/>
      <c r="GO685" s="6"/>
      <c r="GP685" s="6"/>
      <c r="GQ685" s="6"/>
      <c r="GR685" s="6"/>
      <c r="GS685" s="6"/>
      <c r="GT685" s="6"/>
      <c r="GU685" s="6"/>
      <c r="GV685" s="6"/>
      <c r="GW685" s="6"/>
      <c r="GX685" s="6"/>
      <c r="GY685" s="6"/>
      <c r="GZ685" s="6"/>
      <c r="HA685" s="6"/>
      <c r="HB685" s="6"/>
      <c r="HC685" s="6"/>
      <c r="HD685" s="6"/>
      <c r="HE685" s="6"/>
      <c r="HF685" s="6"/>
      <c r="HG685" s="6"/>
      <c r="HH685" s="6"/>
      <c r="HI685" s="6"/>
      <c r="HJ685" s="6"/>
      <c r="HK685" s="6"/>
      <c r="HL685" s="6"/>
      <c r="HM685" s="6"/>
      <c r="HN685" s="6"/>
      <c r="HO685" s="6"/>
      <c r="HP685" s="6"/>
      <c r="HQ685" s="6"/>
      <c r="HR685" s="6"/>
      <c r="HS685" s="6"/>
      <c r="HT685" s="6"/>
      <c r="HU685" s="6"/>
      <c r="HV685" s="6"/>
      <c r="HW685" s="6"/>
      <c r="HX685" s="6"/>
      <c r="HY685" s="6"/>
      <c r="HZ685" s="6"/>
      <c r="IA685" s="6"/>
      <c r="IB685" s="6"/>
      <c r="IC685" s="6"/>
      <c r="ID685" s="6"/>
      <c r="IE685" s="6"/>
      <c r="IF685" s="6"/>
      <c r="IG685" s="6"/>
      <c r="IH685" s="6"/>
      <c r="II685" s="6"/>
      <c r="IJ685" s="6"/>
      <c r="IK685" s="6"/>
      <c r="IL685" s="6"/>
      <c r="IM685" s="6"/>
      <c r="IN685" s="6"/>
      <c r="IO685" s="6"/>
      <c r="IP685" s="6"/>
      <c r="IQ685" s="6"/>
      <c r="IR685" s="6"/>
      <c r="IS685" s="6"/>
      <c r="IT685" s="6"/>
      <c r="IU685" s="6"/>
      <c r="IV685" s="6"/>
      <c r="IW685" s="6"/>
      <c r="IX685" s="6"/>
      <c r="IY685" s="6"/>
      <c r="IZ685" s="6"/>
      <c r="JA685" s="6"/>
      <c r="JB685" s="6"/>
      <c r="JC685" s="6"/>
      <c r="JD685" s="6"/>
      <c r="JE685" s="6"/>
      <c r="JF685" s="6"/>
      <c r="JG685" s="6"/>
      <c r="JH685" s="6"/>
      <c r="JI685" s="6"/>
      <c r="JJ685" s="6"/>
      <c r="JK685" s="6"/>
      <c r="JL685" s="6"/>
      <c r="JM685" s="6"/>
      <c r="JN685" s="6"/>
      <c r="JO685" s="6"/>
      <c r="JP685" s="6"/>
      <c r="JQ685" s="6"/>
      <c r="JR685" s="6"/>
      <c r="JS685" s="6"/>
      <c r="JT685" s="6"/>
      <c r="JU685" s="6"/>
      <c r="JV685" s="6"/>
      <c r="JW685" s="6"/>
      <c r="JX685" s="6"/>
      <c r="JY685" s="6"/>
      <c r="JZ685" s="6"/>
      <c r="KA685" s="6"/>
      <c r="KB685" s="6"/>
      <c r="KC685" s="6"/>
      <c r="KD685" s="6"/>
      <c r="KE685" s="6"/>
      <c r="KF685" s="6"/>
      <c r="KG685" s="6"/>
      <c r="KH685" s="6"/>
      <c r="KI685" s="6"/>
      <c r="KJ685" s="6"/>
      <c r="KK685" s="6"/>
      <c r="KL685" s="6"/>
      <c r="KM685" s="6"/>
      <c r="KN685" s="6"/>
      <c r="KO685" s="6"/>
      <c r="KP685" s="6"/>
      <c r="KQ685" s="6"/>
      <c r="KR685" s="6"/>
      <c r="KS685" s="6"/>
      <c r="KT685" s="6"/>
      <c r="KU685" s="6"/>
      <c r="KV685" s="6"/>
      <c r="KW685" s="6"/>
      <c r="KX685" s="6"/>
      <c r="KY685" s="6"/>
      <c r="KZ685" s="6"/>
      <c r="LA685" s="6"/>
      <c r="LB685" s="6"/>
      <c r="LC685" s="6"/>
      <c r="LD685" s="6"/>
      <c r="LE685" s="6"/>
      <c r="LF685" s="6"/>
      <c r="LG685" s="6"/>
      <c r="LH685" s="6"/>
      <c r="LI685" s="6"/>
      <c r="LJ685" s="6"/>
      <c r="LK685" s="6"/>
      <c r="LL685" s="6"/>
      <c r="LM685" s="6"/>
    </row>
    <row r="686" spans="1:325" s="1" customFormat="1" ht="15.75" customHeight="1" x14ac:dyDescent="0.25">
      <c r="A686" s="180"/>
      <c r="B686" s="170"/>
      <c r="C686" s="170"/>
      <c r="D686" s="171"/>
      <c r="E686" s="171"/>
      <c r="F686" s="171"/>
      <c r="G686" s="171"/>
      <c r="H686" s="171"/>
      <c r="I686" s="171"/>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c r="BX686" s="6"/>
      <c r="BY686" s="6"/>
      <c r="BZ686" s="6"/>
      <c r="CA686" s="6"/>
      <c r="CB686" s="6"/>
      <c r="CC686" s="6"/>
      <c r="CD686" s="6"/>
      <c r="CE686" s="6"/>
      <c r="CF686" s="6"/>
      <c r="CG686" s="6"/>
      <c r="CH686" s="6"/>
      <c r="CI686" s="6"/>
      <c r="CJ686" s="6"/>
      <c r="CK686" s="6"/>
      <c r="CL686" s="6"/>
      <c r="CM686" s="6"/>
      <c r="CN686" s="6"/>
      <c r="CO686" s="6"/>
      <c r="CP686" s="6"/>
      <c r="CQ686" s="6"/>
      <c r="CR686" s="6"/>
      <c r="CS686" s="6"/>
      <c r="CT686" s="6"/>
      <c r="CU686" s="6"/>
      <c r="CV686" s="6"/>
      <c r="CW686" s="6"/>
      <c r="CX686" s="6"/>
      <c r="CY686" s="6"/>
      <c r="CZ686" s="6"/>
      <c r="DA686" s="6"/>
      <c r="DB686" s="6"/>
      <c r="DC686" s="6"/>
      <c r="DD686" s="6"/>
      <c r="DE686" s="6"/>
      <c r="DF686" s="6"/>
      <c r="DG686" s="6"/>
      <c r="DH686" s="6"/>
      <c r="DI686" s="6"/>
      <c r="DJ686" s="6"/>
      <c r="DK686" s="6"/>
      <c r="DL686" s="6"/>
      <c r="DM686" s="6"/>
      <c r="DN686" s="6"/>
      <c r="DO686" s="6"/>
      <c r="DP686" s="6"/>
      <c r="DQ686" s="6"/>
      <c r="DR686" s="6"/>
      <c r="DS686" s="6"/>
      <c r="DT686" s="6"/>
      <c r="DU686" s="6"/>
      <c r="DV686" s="6"/>
      <c r="DW686" s="6"/>
      <c r="DX686" s="6"/>
      <c r="DY686" s="6"/>
      <c r="DZ686" s="6"/>
      <c r="EA686" s="6"/>
      <c r="EB686" s="6"/>
      <c r="EC686" s="6"/>
      <c r="ED686" s="6"/>
      <c r="EE686" s="6"/>
      <c r="EF686" s="6"/>
      <c r="EG686" s="6"/>
      <c r="EH686" s="6"/>
      <c r="EI686" s="6"/>
      <c r="EJ686" s="6"/>
      <c r="EK686" s="6"/>
      <c r="EL686" s="6"/>
      <c r="EM686" s="6"/>
      <c r="EN686" s="6"/>
      <c r="EO686" s="6"/>
      <c r="EP686" s="6"/>
      <c r="EQ686" s="6"/>
      <c r="ER686" s="6"/>
      <c r="ES686" s="6"/>
      <c r="ET686" s="6"/>
      <c r="EU686" s="6"/>
      <c r="EV686" s="6"/>
      <c r="EW686" s="6"/>
      <c r="EX686" s="6"/>
      <c r="EY686" s="6"/>
      <c r="EZ686" s="6"/>
      <c r="FA686" s="6"/>
      <c r="FB686" s="6"/>
      <c r="FC686" s="6"/>
      <c r="FD686" s="6"/>
      <c r="FE686" s="6"/>
      <c r="FF686" s="6"/>
      <c r="FG686" s="6"/>
      <c r="FH686" s="6"/>
      <c r="FI686" s="6"/>
      <c r="FJ686" s="6"/>
      <c r="FK686" s="6"/>
      <c r="FL686" s="6"/>
      <c r="FM686" s="6"/>
      <c r="FN686" s="6"/>
      <c r="FO686" s="6"/>
      <c r="FP686" s="6"/>
      <c r="FQ686" s="6"/>
      <c r="FR686" s="6"/>
      <c r="FS686" s="6"/>
      <c r="FT686" s="6"/>
      <c r="FU686" s="6"/>
      <c r="FV686" s="6"/>
      <c r="FW686" s="6"/>
      <c r="FX686" s="6"/>
      <c r="FY686" s="6"/>
      <c r="FZ686" s="6"/>
      <c r="GA686" s="6"/>
      <c r="GB686" s="6"/>
      <c r="GC686" s="6"/>
      <c r="GD686" s="6"/>
      <c r="GE686" s="6"/>
      <c r="GF686" s="6"/>
      <c r="GG686" s="6"/>
      <c r="GH686" s="6"/>
      <c r="GI686" s="6"/>
      <c r="GJ686" s="6"/>
      <c r="GK686" s="6"/>
      <c r="GL686" s="6"/>
      <c r="GM686" s="6"/>
      <c r="GN686" s="6"/>
      <c r="GO686" s="6"/>
      <c r="GP686" s="6"/>
      <c r="GQ686" s="6"/>
      <c r="GR686" s="6"/>
      <c r="GS686" s="6"/>
      <c r="GT686" s="6"/>
      <c r="GU686" s="6"/>
      <c r="GV686" s="6"/>
      <c r="GW686" s="6"/>
      <c r="GX686" s="6"/>
      <c r="GY686" s="6"/>
      <c r="GZ686" s="6"/>
      <c r="HA686" s="6"/>
      <c r="HB686" s="6"/>
      <c r="HC686" s="6"/>
      <c r="HD686" s="6"/>
      <c r="HE686" s="6"/>
      <c r="HF686" s="6"/>
      <c r="HG686" s="6"/>
      <c r="HH686" s="6"/>
      <c r="HI686" s="6"/>
      <c r="HJ686" s="6"/>
      <c r="HK686" s="6"/>
      <c r="HL686" s="6"/>
      <c r="HM686" s="6"/>
      <c r="HN686" s="6"/>
      <c r="HO686" s="6"/>
      <c r="HP686" s="6"/>
      <c r="HQ686" s="6"/>
      <c r="HR686" s="6"/>
      <c r="HS686" s="6"/>
      <c r="HT686" s="6"/>
      <c r="HU686" s="6"/>
      <c r="HV686" s="6"/>
      <c r="HW686" s="6"/>
      <c r="HX686" s="6"/>
      <c r="HY686" s="6"/>
      <c r="HZ686" s="6"/>
      <c r="IA686" s="6"/>
      <c r="IB686" s="6"/>
      <c r="IC686" s="6"/>
      <c r="ID686" s="6"/>
      <c r="IE686" s="6"/>
      <c r="IF686" s="6"/>
      <c r="IG686" s="6"/>
      <c r="IH686" s="6"/>
      <c r="II686" s="6"/>
      <c r="IJ686" s="6"/>
      <c r="IK686" s="6"/>
      <c r="IL686" s="6"/>
      <c r="IM686" s="6"/>
      <c r="IN686" s="6"/>
      <c r="IO686" s="6"/>
      <c r="IP686" s="6"/>
      <c r="IQ686" s="6"/>
      <c r="IR686" s="6"/>
      <c r="IS686" s="6"/>
      <c r="IT686" s="6"/>
      <c r="IU686" s="6"/>
      <c r="IV686" s="6"/>
      <c r="IW686" s="6"/>
      <c r="IX686" s="6"/>
      <c r="IY686" s="6"/>
      <c r="IZ686" s="6"/>
      <c r="JA686" s="6"/>
      <c r="JB686" s="6"/>
      <c r="JC686" s="6"/>
      <c r="JD686" s="6"/>
      <c r="JE686" s="6"/>
      <c r="JF686" s="6"/>
      <c r="JG686" s="6"/>
      <c r="JH686" s="6"/>
      <c r="JI686" s="6"/>
      <c r="JJ686" s="6"/>
      <c r="JK686" s="6"/>
      <c r="JL686" s="6"/>
      <c r="JM686" s="6"/>
      <c r="JN686" s="6"/>
      <c r="JO686" s="6"/>
      <c r="JP686" s="6"/>
      <c r="JQ686" s="6"/>
      <c r="JR686" s="6"/>
      <c r="JS686" s="6"/>
      <c r="JT686" s="6"/>
      <c r="JU686" s="6"/>
      <c r="JV686" s="6"/>
      <c r="JW686" s="6"/>
      <c r="JX686" s="6"/>
      <c r="JY686" s="6"/>
      <c r="JZ686" s="6"/>
      <c r="KA686" s="6"/>
      <c r="KB686" s="6"/>
      <c r="KC686" s="6"/>
      <c r="KD686" s="6"/>
      <c r="KE686" s="6"/>
      <c r="KF686" s="6"/>
      <c r="KG686" s="6"/>
      <c r="KH686" s="6"/>
      <c r="KI686" s="6"/>
      <c r="KJ686" s="6"/>
      <c r="KK686" s="6"/>
      <c r="KL686" s="6"/>
      <c r="KM686" s="6"/>
      <c r="KN686" s="6"/>
      <c r="KO686" s="6"/>
      <c r="KP686" s="6"/>
      <c r="KQ686" s="6"/>
      <c r="KR686" s="6"/>
      <c r="KS686" s="6"/>
      <c r="KT686" s="6"/>
      <c r="KU686" s="6"/>
      <c r="KV686" s="6"/>
      <c r="KW686" s="6"/>
      <c r="KX686" s="6"/>
      <c r="KY686" s="6"/>
      <c r="KZ686" s="6"/>
      <c r="LA686" s="6"/>
      <c r="LB686" s="6"/>
      <c r="LC686" s="6"/>
      <c r="LD686" s="6"/>
      <c r="LE686" s="6"/>
      <c r="LF686" s="6"/>
      <c r="LG686" s="6"/>
      <c r="LH686" s="6"/>
      <c r="LI686" s="6"/>
      <c r="LJ686" s="6"/>
      <c r="LK686" s="6"/>
      <c r="LL686" s="6"/>
      <c r="LM686" s="6"/>
    </row>
    <row r="687" spans="1:325" s="1" customFormat="1" ht="0.75" customHeight="1" x14ac:dyDescent="0.25">
      <c r="A687" s="180"/>
      <c r="B687" s="170"/>
      <c r="C687" s="170"/>
      <c r="D687" s="171"/>
      <c r="E687" s="171"/>
      <c r="F687" s="171"/>
      <c r="G687" s="171"/>
      <c r="H687" s="171"/>
      <c r="I687" s="171"/>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6"/>
      <c r="CU687" s="6"/>
      <c r="CV687" s="6"/>
      <c r="CW687" s="6"/>
      <c r="CX687" s="6"/>
      <c r="CY687" s="6"/>
      <c r="CZ687" s="6"/>
      <c r="DA687" s="6"/>
      <c r="DB687" s="6"/>
      <c r="DC687" s="6"/>
      <c r="DD687" s="6"/>
      <c r="DE687" s="6"/>
      <c r="DF687" s="6"/>
      <c r="DG687" s="6"/>
      <c r="DH687" s="6"/>
      <c r="DI687" s="6"/>
      <c r="DJ687" s="6"/>
      <c r="DK687" s="6"/>
      <c r="DL687" s="6"/>
      <c r="DM687" s="6"/>
      <c r="DN687" s="6"/>
      <c r="DO687" s="6"/>
      <c r="DP687" s="6"/>
      <c r="DQ687" s="6"/>
      <c r="DR687" s="6"/>
      <c r="DS687" s="6"/>
      <c r="DT687" s="6"/>
      <c r="DU687" s="6"/>
      <c r="DV687" s="6"/>
      <c r="DW687" s="6"/>
      <c r="DX687" s="6"/>
      <c r="DY687" s="6"/>
      <c r="DZ687" s="6"/>
      <c r="EA687" s="6"/>
      <c r="EB687" s="6"/>
      <c r="EC687" s="6"/>
      <c r="ED687" s="6"/>
      <c r="EE687" s="6"/>
      <c r="EF687" s="6"/>
      <c r="EG687" s="6"/>
      <c r="EH687" s="6"/>
      <c r="EI687" s="6"/>
      <c r="EJ687" s="6"/>
      <c r="EK687" s="6"/>
      <c r="EL687" s="6"/>
      <c r="EM687" s="6"/>
      <c r="EN687" s="6"/>
      <c r="EO687" s="6"/>
      <c r="EP687" s="6"/>
      <c r="EQ687" s="6"/>
      <c r="ER687" s="6"/>
      <c r="ES687" s="6"/>
      <c r="ET687" s="6"/>
      <c r="EU687" s="6"/>
      <c r="EV687" s="6"/>
      <c r="EW687" s="6"/>
      <c r="EX687" s="6"/>
      <c r="EY687" s="6"/>
      <c r="EZ687" s="6"/>
      <c r="FA687" s="6"/>
      <c r="FB687" s="6"/>
      <c r="FC687" s="6"/>
      <c r="FD687" s="6"/>
      <c r="FE687" s="6"/>
      <c r="FF687" s="6"/>
      <c r="FG687" s="6"/>
      <c r="FH687" s="6"/>
      <c r="FI687" s="6"/>
      <c r="FJ687" s="6"/>
      <c r="FK687" s="6"/>
      <c r="FL687" s="6"/>
      <c r="FM687" s="6"/>
      <c r="FN687" s="6"/>
      <c r="FO687" s="6"/>
      <c r="FP687" s="6"/>
      <c r="FQ687" s="6"/>
      <c r="FR687" s="6"/>
      <c r="FS687" s="6"/>
      <c r="FT687" s="6"/>
      <c r="FU687" s="6"/>
      <c r="FV687" s="6"/>
      <c r="FW687" s="6"/>
      <c r="FX687" s="6"/>
      <c r="FY687" s="6"/>
      <c r="FZ687" s="6"/>
      <c r="GA687" s="6"/>
      <c r="GB687" s="6"/>
      <c r="GC687" s="6"/>
      <c r="GD687" s="6"/>
      <c r="GE687" s="6"/>
      <c r="GF687" s="6"/>
      <c r="GG687" s="6"/>
      <c r="GH687" s="6"/>
      <c r="GI687" s="6"/>
      <c r="GJ687" s="6"/>
      <c r="GK687" s="6"/>
      <c r="GL687" s="6"/>
      <c r="GM687" s="6"/>
      <c r="GN687" s="6"/>
      <c r="GO687" s="6"/>
      <c r="GP687" s="6"/>
      <c r="GQ687" s="6"/>
      <c r="GR687" s="6"/>
      <c r="GS687" s="6"/>
      <c r="GT687" s="6"/>
      <c r="GU687" s="6"/>
      <c r="GV687" s="6"/>
      <c r="GW687" s="6"/>
      <c r="GX687" s="6"/>
      <c r="GY687" s="6"/>
      <c r="GZ687" s="6"/>
      <c r="HA687" s="6"/>
      <c r="HB687" s="6"/>
      <c r="HC687" s="6"/>
      <c r="HD687" s="6"/>
      <c r="HE687" s="6"/>
      <c r="HF687" s="6"/>
      <c r="HG687" s="6"/>
      <c r="HH687" s="6"/>
      <c r="HI687" s="6"/>
      <c r="HJ687" s="6"/>
      <c r="HK687" s="6"/>
      <c r="HL687" s="6"/>
      <c r="HM687" s="6"/>
      <c r="HN687" s="6"/>
      <c r="HO687" s="6"/>
      <c r="HP687" s="6"/>
      <c r="HQ687" s="6"/>
      <c r="HR687" s="6"/>
      <c r="HS687" s="6"/>
      <c r="HT687" s="6"/>
      <c r="HU687" s="6"/>
      <c r="HV687" s="6"/>
      <c r="HW687" s="6"/>
      <c r="HX687" s="6"/>
      <c r="HY687" s="6"/>
      <c r="HZ687" s="6"/>
      <c r="IA687" s="6"/>
      <c r="IB687" s="6"/>
      <c r="IC687" s="6"/>
      <c r="ID687" s="6"/>
      <c r="IE687" s="6"/>
      <c r="IF687" s="6"/>
      <c r="IG687" s="6"/>
      <c r="IH687" s="6"/>
      <c r="II687" s="6"/>
      <c r="IJ687" s="6"/>
      <c r="IK687" s="6"/>
      <c r="IL687" s="6"/>
      <c r="IM687" s="6"/>
      <c r="IN687" s="6"/>
      <c r="IO687" s="6"/>
      <c r="IP687" s="6"/>
      <c r="IQ687" s="6"/>
      <c r="IR687" s="6"/>
      <c r="IS687" s="6"/>
      <c r="IT687" s="6"/>
      <c r="IU687" s="6"/>
      <c r="IV687" s="6"/>
      <c r="IW687" s="6"/>
      <c r="IX687" s="6"/>
      <c r="IY687" s="6"/>
      <c r="IZ687" s="6"/>
      <c r="JA687" s="6"/>
      <c r="JB687" s="6"/>
      <c r="JC687" s="6"/>
      <c r="JD687" s="6"/>
      <c r="JE687" s="6"/>
      <c r="JF687" s="6"/>
      <c r="JG687" s="6"/>
      <c r="JH687" s="6"/>
      <c r="JI687" s="6"/>
      <c r="JJ687" s="6"/>
      <c r="JK687" s="6"/>
      <c r="JL687" s="6"/>
      <c r="JM687" s="6"/>
      <c r="JN687" s="6"/>
      <c r="JO687" s="6"/>
      <c r="JP687" s="6"/>
      <c r="JQ687" s="6"/>
      <c r="JR687" s="6"/>
      <c r="JS687" s="6"/>
      <c r="JT687" s="6"/>
      <c r="JU687" s="6"/>
      <c r="JV687" s="6"/>
      <c r="JW687" s="6"/>
      <c r="JX687" s="6"/>
      <c r="JY687" s="6"/>
      <c r="JZ687" s="6"/>
      <c r="KA687" s="6"/>
      <c r="KB687" s="6"/>
      <c r="KC687" s="6"/>
      <c r="KD687" s="6"/>
      <c r="KE687" s="6"/>
      <c r="KF687" s="6"/>
      <c r="KG687" s="6"/>
      <c r="KH687" s="6"/>
      <c r="KI687" s="6"/>
      <c r="KJ687" s="6"/>
      <c r="KK687" s="6"/>
      <c r="KL687" s="6"/>
      <c r="KM687" s="6"/>
      <c r="KN687" s="6"/>
      <c r="KO687" s="6"/>
      <c r="KP687" s="6"/>
      <c r="KQ687" s="6"/>
      <c r="KR687" s="6"/>
      <c r="KS687" s="6"/>
      <c r="KT687" s="6"/>
      <c r="KU687" s="6"/>
      <c r="KV687" s="6"/>
      <c r="KW687" s="6"/>
      <c r="KX687" s="6"/>
      <c r="KY687" s="6"/>
      <c r="KZ687" s="6"/>
      <c r="LA687" s="6"/>
      <c r="LB687" s="6"/>
      <c r="LC687" s="6"/>
      <c r="LD687" s="6"/>
      <c r="LE687" s="6"/>
      <c r="LF687" s="6"/>
      <c r="LG687" s="6"/>
      <c r="LH687" s="6"/>
      <c r="LI687" s="6"/>
      <c r="LJ687" s="6"/>
      <c r="LK687" s="6"/>
      <c r="LL687" s="6"/>
      <c r="LM687" s="6"/>
    </row>
    <row r="688" spans="1:325" s="1" customFormat="1" ht="15.75" hidden="1" customHeight="1" x14ac:dyDescent="0.25">
      <c r="A688" s="180"/>
      <c r="B688" s="170"/>
      <c r="C688" s="170"/>
      <c r="D688" s="171"/>
      <c r="E688" s="171"/>
      <c r="F688" s="171"/>
      <c r="G688" s="171"/>
      <c r="H688" s="171"/>
      <c r="I688" s="171"/>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c r="BX688" s="6"/>
      <c r="BY688" s="6"/>
      <c r="BZ688" s="6"/>
      <c r="CA688" s="6"/>
      <c r="CB688" s="6"/>
      <c r="CC688" s="6"/>
      <c r="CD688" s="6"/>
      <c r="CE688" s="6"/>
      <c r="CF688" s="6"/>
      <c r="CG688" s="6"/>
      <c r="CH688" s="6"/>
      <c r="CI688" s="6"/>
      <c r="CJ688" s="6"/>
      <c r="CK688" s="6"/>
      <c r="CL688" s="6"/>
      <c r="CM688" s="6"/>
      <c r="CN688" s="6"/>
      <c r="CO688" s="6"/>
      <c r="CP688" s="6"/>
      <c r="CQ688" s="6"/>
      <c r="CR688" s="6"/>
      <c r="CS688" s="6"/>
      <c r="CT688" s="6"/>
      <c r="CU688" s="6"/>
      <c r="CV688" s="6"/>
      <c r="CW688" s="6"/>
      <c r="CX688" s="6"/>
      <c r="CY688" s="6"/>
      <c r="CZ688" s="6"/>
      <c r="DA688" s="6"/>
      <c r="DB688" s="6"/>
      <c r="DC688" s="6"/>
      <c r="DD688" s="6"/>
      <c r="DE688" s="6"/>
      <c r="DF688" s="6"/>
      <c r="DG688" s="6"/>
      <c r="DH688" s="6"/>
      <c r="DI688" s="6"/>
      <c r="DJ688" s="6"/>
      <c r="DK688" s="6"/>
      <c r="DL688" s="6"/>
      <c r="DM688" s="6"/>
      <c r="DN688" s="6"/>
      <c r="DO688" s="6"/>
      <c r="DP688" s="6"/>
      <c r="DQ688" s="6"/>
      <c r="DR688" s="6"/>
      <c r="DS688" s="6"/>
      <c r="DT688" s="6"/>
      <c r="DU688" s="6"/>
      <c r="DV688" s="6"/>
      <c r="DW688" s="6"/>
      <c r="DX688" s="6"/>
      <c r="DY688" s="6"/>
      <c r="DZ688" s="6"/>
      <c r="EA688" s="6"/>
      <c r="EB688" s="6"/>
      <c r="EC688" s="6"/>
      <c r="ED688" s="6"/>
      <c r="EE688" s="6"/>
      <c r="EF688" s="6"/>
      <c r="EG688" s="6"/>
      <c r="EH688" s="6"/>
      <c r="EI688" s="6"/>
      <c r="EJ688" s="6"/>
      <c r="EK688" s="6"/>
      <c r="EL688" s="6"/>
      <c r="EM688" s="6"/>
      <c r="EN688" s="6"/>
      <c r="EO688" s="6"/>
      <c r="EP688" s="6"/>
      <c r="EQ688" s="6"/>
      <c r="ER688" s="6"/>
      <c r="ES688" s="6"/>
      <c r="ET688" s="6"/>
      <c r="EU688" s="6"/>
      <c r="EV688" s="6"/>
      <c r="EW688" s="6"/>
      <c r="EX688" s="6"/>
      <c r="EY688" s="6"/>
      <c r="EZ688" s="6"/>
      <c r="FA688" s="6"/>
      <c r="FB688" s="6"/>
      <c r="FC688" s="6"/>
      <c r="FD688" s="6"/>
      <c r="FE688" s="6"/>
      <c r="FF688" s="6"/>
      <c r="FG688" s="6"/>
      <c r="FH688" s="6"/>
      <c r="FI688" s="6"/>
      <c r="FJ688" s="6"/>
      <c r="FK688" s="6"/>
      <c r="FL688" s="6"/>
      <c r="FM688" s="6"/>
      <c r="FN688" s="6"/>
      <c r="FO688" s="6"/>
      <c r="FP688" s="6"/>
      <c r="FQ688" s="6"/>
      <c r="FR688" s="6"/>
      <c r="FS688" s="6"/>
      <c r="FT688" s="6"/>
      <c r="FU688" s="6"/>
      <c r="FV688" s="6"/>
      <c r="FW688" s="6"/>
      <c r="FX688" s="6"/>
      <c r="FY688" s="6"/>
      <c r="FZ688" s="6"/>
      <c r="GA688" s="6"/>
      <c r="GB688" s="6"/>
      <c r="GC688" s="6"/>
      <c r="GD688" s="6"/>
      <c r="GE688" s="6"/>
      <c r="GF688" s="6"/>
      <c r="GG688" s="6"/>
      <c r="GH688" s="6"/>
      <c r="GI688" s="6"/>
      <c r="GJ688" s="6"/>
      <c r="GK688" s="6"/>
      <c r="GL688" s="6"/>
      <c r="GM688" s="6"/>
      <c r="GN688" s="6"/>
      <c r="GO688" s="6"/>
      <c r="GP688" s="6"/>
      <c r="GQ688" s="6"/>
      <c r="GR688" s="6"/>
      <c r="GS688" s="6"/>
      <c r="GT688" s="6"/>
      <c r="GU688" s="6"/>
      <c r="GV688" s="6"/>
      <c r="GW688" s="6"/>
      <c r="GX688" s="6"/>
      <c r="GY688" s="6"/>
      <c r="GZ688" s="6"/>
      <c r="HA688" s="6"/>
      <c r="HB688" s="6"/>
      <c r="HC688" s="6"/>
      <c r="HD688" s="6"/>
      <c r="HE688" s="6"/>
      <c r="HF688" s="6"/>
      <c r="HG688" s="6"/>
      <c r="HH688" s="6"/>
      <c r="HI688" s="6"/>
      <c r="HJ688" s="6"/>
      <c r="HK688" s="6"/>
      <c r="HL688" s="6"/>
      <c r="HM688" s="6"/>
      <c r="HN688" s="6"/>
      <c r="HO688" s="6"/>
      <c r="HP688" s="6"/>
      <c r="HQ688" s="6"/>
      <c r="HR688" s="6"/>
      <c r="HS688" s="6"/>
      <c r="HT688" s="6"/>
      <c r="HU688" s="6"/>
      <c r="HV688" s="6"/>
      <c r="HW688" s="6"/>
      <c r="HX688" s="6"/>
      <c r="HY688" s="6"/>
      <c r="HZ688" s="6"/>
      <c r="IA688" s="6"/>
      <c r="IB688" s="6"/>
      <c r="IC688" s="6"/>
      <c r="ID688" s="6"/>
      <c r="IE688" s="6"/>
      <c r="IF688" s="6"/>
      <c r="IG688" s="6"/>
      <c r="IH688" s="6"/>
      <c r="II688" s="6"/>
      <c r="IJ688" s="6"/>
      <c r="IK688" s="6"/>
      <c r="IL688" s="6"/>
      <c r="IM688" s="6"/>
      <c r="IN688" s="6"/>
      <c r="IO688" s="6"/>
      <c r="IP688" s="6"/>
      <c r="IQ688" s="6"/>
      <c r="IR688" s="6"/>
      <c r="IS688" s="6"/>
      <c r="IT688" s="6"/>
      <c r="IU688" s="6"/>
      <c r="IV688" s="6"/>
      <c r="IW688" s="6"/>
      <c r="IX688" s="6"/>
      <c r="IY688" s="6"/>
      <c r="IZ688" s="6"/>
      <c r="JA688" s="6"/>
      <c r="JB688" s="6"/>
      <c r="JC688" s="6"/>
      <c r="JD688" s="6"/>
      <c r="JE688" s="6"/>
      <c r="JF688" s="6"/>
      <c r="JG688" s="6"/>
      <c r="JH688" s="6"/>
      <c r="JI688" s="6"/>
      <c r="JJ688" s="6"/>
      <c r="JK688" s="6"/>
      <c r="JL688" s="6"/>
      <c r="JM688" s="6"/>
      <c r="JN688" s="6"/>
      <c r="JO688" s="6"/>
      <c r="JP688" s="6"/>
      <c r="JQ688" s="6"/>
      <c r="JR688" s="6"/>
      <c r="JS688" s="6"/>
      <c r="JT688" s="6"/>
      <c r="JU688" s="6"/>
      <c r="JV688" s="6"/>
      <c r="JW688" s="6"/>
      <c r="JX688" s="6"/>
      <c r="JY688" s="6"/>
      <c r="JZ688" s="6"/>
      <c r="KA688" s="6"/>
      <c r="KB688" s="6"/>
      <c r="KC688" s="6"/>
      <c r="KD688" s="6"/>
      <c r="KE688" s="6"/>
      <c r="KF688" s="6"/>
      <c r="KG688" s="6"/>
      <c r="KH688" s="6"/>
      <c r="KI688" s="6"/>
      <c r="KJ688" s="6"/>
      <c r="KK688" s="6"/>
      <c r="KL688" s="6"/>
      <c r="KM688" s="6"/>
      <c r="KN688" s="6"/>
      <c r="KO688" s="6"/>
      <c r="KP688" s="6"/>
      <c r="KQ688" s="6"/>
      <c r="KR688" s="6"/>
      <c r="KS688" s="6"/>
      <c r="KT688" s="6"/>
      <c r="KU688" s="6"/>
      <c r="KV688" s="6"/>
      <c r="KW688" s="6"/>
      <c r="KX688" s="6"/>
      <c r="KY688" s="6"/>
      <c r="KZ688" s="6"/>
      <c r="LA688" s="6"/>
      <c r="LB688" s="6"/>
      <c r="LC688" s="6"/>
      <c r="LD688" s="6"/>
      <c r="LE688" s="6"/>
      <c r="LF688" s="6"/>
      <c r="LG688" s="6"/>
      <c r="LH688" s="6"/>
      <c r="LI688" s="6"/>
      <c r="LJ688" s="6"/>
      <c r="LK688" s="6"/>
      <c r="LL688" s="6"/>
      <c r="LM688" s="6"/>
    </row>
    <row r="689" spans="1:325" s="1" customFormat="1" ht="15.75" hidden="1" customHeight="1" x14ac:dyDescent="0.25">
      <c r="A689" s="180"/>
      <c r="B689" s="170"/>
      <c r="C689" s="170"/>
      <c r="D689" s="171"/>
      <c r="E689" s="171"/>
      <c r="F689" s="171"/>
      <c r="G689" s="171"/>
      <c r="H689" s="171"/>
      <c r="I689" s="171"/>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c r="BX689" s="6"/>
      <c r="BY689" s="6"/>
      <c r="BZ689" s="6"/>
      <c r="CA689" s="6"/>
      <c r="CB689" s="6"/>
      <c r="CC689" s="6"/>
      <c r="CD689" s="6"/>
      <c r="CE689" s="6"/>
      <c r="CF689" s="6"/>
      <c r="CG689" s="6"/>
      <c r="CH689" s="6"/>
      <c r="CI689" s="6"/>
      <c r="CJ689" s="6"/>
      <c r="CK689" s="6"/>
      <c r="CL689" s="6"/>
      <c r="CM689" s="6"/>
      <c r="CN689" s="6"/>
      <c r="CO689" s="6"/>
      <c r="CP689" s="6"/>
      <c r="CQ689" s="6"/>
      <c r="CR689" s="6"/>
      <c r="CS689" s="6"/>
      <c r="CT689" s="6"/>
      <c r="CU689" s="6"/>
      <c r="CV689" s="6"/>
      <c r="CW689" s="6"/>
      <c r="CX689" s="6"/>
      <c r="CY689" s="6"/>
      <c r="CZ689" s="6"/>
      <c r="DA689" s="6"/>
      <c r="DB689" s="6"/>
      <c r="DC689" s="6"/>
      <c r="DD689" s="6"/>
      <c r="DE689" s="6"/>
      <c r="DF689" s="6"/>
      <c r="DG689" s="6"/>
      <c r="DH689" s="6"/>
      <c r="DI689" s="6"/>
      <c r="DJ689" s="6"/>
      <c r="DK689" s="6"/>
      <c r="DL689" s="6"/>
      <c r="DM689" s="6"/>
      <c r="DN689" s="6"/>
      <c r="DO689" s="6"/>
      <c r="DP689" s="6"/>
      <c r="DQ689" s="6"/>
      <c r="DR689" s="6"/>
      <c r="DS689" s="6"/>
      <c r="DT689" s="6"/>
      <c r="DU689" s="6"/>
      <c r="DV689" s="6"/>
      <c r="DW689" s="6"/>
      <c r="DX689" s="6"/>
      <c r="DY689" s="6"/>
      <c r="DZ689" s="6"/>
      <c r="EA689" s="6"/>
      <c r="EB689" s="6"/>
      <c r="EC689" s="6"/>
      <c r="ED689" s="6"/>
      <c r="EE689" s="6"/>
      <c r="EF689" s="6"/>
      <c r="EG689" s="6"/>
      <c r="EH689" s="6"/>
      <c r="EI689" s="6"/>
      <c r="EJ689" s="6"/>
      <c r="EK689" s="6"/>
      <c r="EL689" s="6"/>
      <c r="EM689" s="6"/>
      <c r="EN689" s="6"/>
      <c r="EO689" s="6"/>
      <c r="EP689" s="6"/>
      <c r="EQ689" s="6"/>
      <c r="ER689" s="6"/>
      <c r="ES689" s="6"/>
      <c r="ET689" s="6"/>
      <c r="EU689" s="6"/>
      <c r="EV689" s="6"/>
      <c r="EW689" s="6"/>
      <c r="EX689" s="6"/>
      <c r="EY689" s="6"/>
      <c r="EZ689" s="6"/>
      <c r="FA689" s="6"/>
      <c r="FB689" s="6"/>
      <c r="FC689" s="6"/>
      <c r="FD689" s="6"/>
      <c r="FE689" s="6"/>
      <c r="FF689" s="6"/>
      <c r="FG689" s="6"/>
      <c r="FH689" s="6"/>
      <c r="FI689" s="6"/>
      <c r="FJ689" s="6"/>
      <c r="FK689" s="6"/>
      <c r="FL689" s="6"/>
      <c r="FM689" s="6"/>
      <c r="FN689" s="6"/>
      <c r="FO689" s="6"/>
      <c r="FP689" s="6"/>
      <c r="FQ689" s="6"/>
      <c r="FR689" s="6"/>
      <c r="FS689" s="6"/>
      <c r="FT689" s="6"/>
      <c r="FU689" s="6"/>
      <c r="FV689" s="6"/>
      <c r="FW689" s="6"/>
      <c r="FX689" s="6"/>
      <c r="FY689" s="6"/>
      <c r="FZ689" s="6"/>
      <c r="GA689" s="6"/>
      <c r="GB689" s="6"/>
      <c r="GC689" s="6"/>
      <c r="GD689" s="6"/>
      <c r="GE689" s="6"/>
      <c r="GF689" s="6"/>
      <c r="GG689" s="6"/>
      <c r="GH689" s="6"/>
      <c r="GI689" s="6"/>
      <c r="GJ689" s="6"/>
      <c r="GK689" s="6"/>
      <c r="GL689" s="6"/>
      <c r="GM689" s="6"/>
      <c r="GN689" s="6"/>
      <c r="GO689" s="6"/>
      <c r="GP689" s="6"/>
      <c r="GQ689" s="6"/>
      <c r="GR689" s="6"/>
      <c r="GS689" s="6"/>
      <c r="GT689" s="6"/>
      <c r="GU689" s="6"/>
      <c r="GV689" s="6"/>
      <c r="GW689" s="6"/>
      <c r="GX689" s="6"/>
      <c r="GY689" s="6"/>
      <c r="GZ689" s="6"/>
      <c r="HA689" s="6"/>
      <c r="HB689" s="6"/>
      <c r="HC689" s="6"/>
      <c r="HD689" s="6"/>
      <c r="HE689" s="6"/>
      <c r="HF689" s="6"/>
      <c r="HG689" s="6"/>
      <c r="HH689" s="6"/>
      <c r="HI689" s="6"/>
      <c r="HJ689" s="6"/>
      <c r="HK689" s="6"/>
      <c r="HL689" s="6"/>
      <c r="HM689" s="6"/>
      <c r="HN689" s="6"/>
      <c r="HO689" s="6"/>
      <c r="HP689" s="6"/>
      <c r="HQ689" s="6"/>
      <c r="HR689" s="6"/>
      <c r="HS689" s="6"/>
      <c r="HT689" s="6"/>
      <c r="HU689" s="6"/>
      <c r="HV689" s="6"/>
      <c r="HW689" s="6"/>
      <c r="HX689" s="6"/>
      <c r="HY689" s="6"/>
      <c r="HZ689" s="6"/>
      <c r="IA689" s="6"/>
      <c r="IB689" s="6"/>
      <c r="IC689" s="6"/>
      <c r="ID689" s="6"/>
      <c r="IE689" s="6"/>
      <c r="IF689" s="6"/>
      <c r="IG689" s="6"/>
      <c r="IH689" s="6"/>
      <c r="II689" s="6"/>
      <c r="IJ689" s="6"/>
      <c r="IK689" s="6"/>
      <c r="IL689" s="6"/>
      <c r="IM689" s="6"/>
      <c r="IN689" s="6"/>
      <c r="IO689" s="6"/>
      <c r="IP689" s="6"/>
      <c r="IQ689" s="6"/>
      <c r="IR689" s="6"/>
      <c r="IS689" s="6"/>
      <c r="IT689" s="6"/>
      <c r="IU689" s="6"/>
      <c r="IV689" s="6"/>
      <c r="IW689" s="6"/>
      <c r="IX689" s="6"/>
      <c r="IY689" s="6"/>
      <c r="IZ689" s="6"/>
      <c r="JA689" s="6"/>
      <c r="JB689" s="6"/>
      <c r="JC689" s="6"/>
      <c r="JD689" s="6"/>
      <c r="JE689" s="6"/>
      <c r="JF689" s="6"/>
      <c r="JG689" s="6"/>
      <c r="JH689" s="6"/>
      <c r="JI689" s="6"/>
      <c r="JJ689" s="6"/>
      <c r="JK689" s="6"/>
      <c r="JL689" s="6"/>
      <c r="JM689" s="6"/>
      <c r="JN689" s="6"/>
      <c r="JO689" s="6"/>
      <c r="JP689" s="6"/>
      <c r="JQ689" s="6"/>
      <c r="JR689" s="6"/>
      <c r="JS689" s="6"/>
      <c r="JT689" s="6"/>
      <c r="JU689" s="6"/>
      <c r="JV689" s="6"/>
      <c r="JW689" s="6"/>
      <c r="JX689" s="6"/>
      <c r="JY689" s="6"/>
      <c r="JZ689" s="6"/>
      <c r="KA689" s="6"/>
      <c r="KB689" s="6"/>
      <c r="KC689" s="6"/>
      <c r="KD689" s="6"/>
      <c r="KE689" s="6"/>
      <c r="KF689" s="6"/>
      <c r="KG689" s="6"/>
      <c r="KH689" s="6"/>
      <c r="KI689" s="6"/>
      <c r="KJ689" s="6"/>
      <c r="KK689" s="6"/>
      <c r="KL689" s="6"/>
      <c r="KM689" s="6"/>
      <c r="KN689" s="6"/>
      <c r="KO689" s="6"/>
      <c r="KP689" s="6"/>
      <c r="KQ689" s="6"/>
      <c r="KR689" s="6"/>
      <c r="KS689" s="6"/>
      <c r="KT689" s="6"/>
      <c r="KU689" s="6"/>
      <c r="KV689" s="6"/>
      <c r="KW689" s="6"/>
      <c r="KX689" s="6"/>
      <c r="KY689" s="6"/>
      <c r="KZ689" s="6"/>
      <c r="LA689" s="6"/>
      <c r="LB689" s="6"/>
      <c r="LC689" s="6"/>
      <c r="LD689" s="6"/>
      <c r="LE689" s="6"/>
      <c r="LF689" s="6"/>
      <c r="LG689" s="6"/>
      <c r="LH689" s="6"/>
      <c r="LI689" s="6"/>
      <c r="LJ689" s="6"/>
      <c r="LK689" s="6"/>
      <c r="LL689" s="6"/>
      <c r="LM689" s="6"/>
    </row>
    <row r="690" spans="1:325" s="1" customFormat="1" ht="15.75" hidden="1" customHeight="1" x14ac:dyDescent="0.25">
      <c r="A690" s="180"/>
      <c r="B690" s="170"/>
      <c r="C690" s="170"/>
      <c r="D690" s="171"/>
      <c r="E690" s="171"/>
      <c r="F690" s="171"/>
      <c r="G690" s="171"/>
      <c r="H690" s="171"/>
      <c r="I690" s="171"/>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c r="BX690" s="6"/>
      <c r="BY690" s="6"/>
      <c r="BZ690" s="6"/>
      <c r="CA690" s="6"/>
      <c r="CB690" s="6"/>
      <c r="CC690" s="6"/>
      <c r="CD690" s="6"/>
      <c r="CE690" s="6"/>
      <c r="CF690" s="6"/>
      <c r="CG690" s="6"/>
      <c r="CH690" s="6"/>
      <c r="CI690" s="6"/>
      <c r="CJ690" s="6"/>
      <c r="CK690" s="6"/>
      <c r="CL690" s="6"/>
      <c r="CM690" s="6"/>
      <c r="CN690" s="6"/>
      <c r="CO690" s="6"/>
      <c r="CP690" s="6"/>
      <c r="CQ690" s="6"/>
      <c r="CR690" s="6"/>
      <c r="CS690" s="6"/>
      <c r="CT690" s="6"/>
      <c r="CU690" s="6"/>
      <c r="CV690" s="6"/>
      <c r="CW690" s="6"/>
      <c r="CX690" s="6"/>
      <c r="CY690" s="6"/>
      <c r="CZ690" s="6"/>
      <c r="DA690" s="6"/>
      <c r="DB690" s="6"/>
      <c r="DC690" s="6"/>
      <c r="DD690" s="6"/>
      <c r="DE690" s="6"/>
      <c r="DF690" s="6"/>
      <c r="DG690" s="6"/>
      <c r="DH690" s="6"/>
      <c r="DI690" s="6"/>
      <c r="DJ690" s="6"/>
      <c r="DK690" s="6"/>
      <c r="DL690" s="6"/>
      <c r="DM690" s="6"/>
      <c r="DN690" s="6"/>
      <c r="DO690" s="6"/>
      <c r="DP690" s="6"/>
      <c r="DQ690" s="6"/>
      <c r="DR690" s="6"/>
      <c r="DS690" s="6"/>
      <c r="DT690" s="6"/>
      <c r="DU690" s="6"/>
      <c r="DV690" s="6"/>
      <c r="DW690" s="6"/>
      <c r="DX690" s="6"/>
      <c r="DY690" s="6"/>
      <c r="DZ690" s="6"/>
      <c r="EA690" s="6"/>
      <c r="EB690" s="6"/>
      <c r="EC690" s="6"/>
      <c r="ED690" s="6"/>
      <c r="EE690" s="6"/>
      <c r="EF690" s="6"/>
      <c r="EG690" s="6"/>
      <c r="EH690" s="6"/>
      <c r="EI690" s="6"/>
      <c r="EJ690" s="6"/>
      <c r="EK690" s="6"/>
      <c r="EL690" s="6"/>
      <c r="EM690" s="6"/>
      <c r="EN690" s="6"/>
      <c r="EO690" s="6"/>
      <c r="EP690" s="6"/>
      <c r="EQ690" s="6"/>
      <c r="ER690" s="6"/>
      <c r="ES690" s="6"/>
      <c r="ET690" s="6"/>
      <c r="EU690" s="6"/>
      <c r="EV690" s="6"/>
      <c r="EW690" s="6"/>
      <c r="EX690" s="6"/>
      <c r="EY690" s="6"/>
      <c r="EZ690" s="6"/>
      <c r="FA690" s="6"/>
      <c r="FB690" s="6"/>
      <c r="FC690" s="6"/>
      <c r="FD690" s="6"/>
      <c r="FE690" s="6"/>
      <c r="FF690" s="6"/>
      <c r="FG690" s="6"/>
      <c r="FH690" s="6"/>
      <c r="FI690" s="6"/>
      <c r="FJ690" s="6"/>
      <c r="FK690" s="6"/>
      <c r="FL690" s="6"/>
      <c r="FM690" s="6"/>
      <c r="FN690" s="6"/>
      <c r="FO690" s="6"/>
      <c r="FP690" s="6"/>
      <c r="FQ690" s="6"/>
      <c r="FR690" s="6"/>
      <c r="FS690" s="6"/>
      <c r="FT690" s="6"/>
      <c r="FU690" s="6"/>
      <c r="FV690" s="6"/>
      <c r="FW690" s="6"/>
      <c r="FX690" s="6"/>
      <c r="FY690" s="6"/>
      <c r="FZ690" s="6"/>
      <c r="GA690" s="6"/>
      <c r="GB690" s="6"/>
      <c r="GC690" s="6"/>
      <c r="GD690" s="6"/>
      <c r="GE690" s="6"/>
      <c r="GF690" s="6"/>
      <c r="GG690" s="6"/>
      <c r="GH690" s="6"/>
      <c r="GI690" s="6"/>
      <c r="GJ690" s="6"/>
      <c r="GK690" s="6"/>
      <c r="GL690" s="6"/>
      <c r="GM690" s="6"/>
      <c r="GN690" s="6"/>
      <c r="GO690" s="6"/>
      <c r="GP690" s="6"/>
      <c r="GQ690" s="6"/>
      <c r="GR690" s="6"/>
      <c r="GS690" s="6"/>
      <c r="GT690" s="6"/>
      <c r="GU690" s="6"/>
      <c r="GV690" s="6"/>
      <c r="GW690" s="6"/>
      <c r="GX690" s="6"/>
      <c r="GY690" s="6"/>
      <c r="GZ690" s="6"/>
      <c r="HA690" s="6"/>
      <c r="HB690" s="6"/>
      <c r="HC690" s="6"/>
      <c r="HD690" s="6"/>
      <c r="HE690" s="6"/>
      <c r="HF690" s="6"/>
      <c r="HG690" s="6"/>
      <c r="HH690" s="6"/>
      <c r="HI690" s="6"/>
      <c r="HJ690" s="6"/>
      <c r="HK690" s="6"/>
      <c r="HL690" s="6"/>
      <c r="HM690" s="6"/>
      <c r="HN690" s="6"/>
      <c r="HO690" s="6"/>
      <c r="HP690" s="6"/>
      <c r="HQ690" s="6"/>
      <c r="HR690" s="6"/>
      <c r="HS690" s="6"/>
      <c r="HT690" s="6"/>
      <c r="HU690" s="6"/>
      <c r="HV690" s="6"/>
      <c r="HW690" s="6"/>
      <c r="HX690" s="6"/>
      <c r="HY690" s="6"/>
      <c r="HZ690" s="6"/>
      <c r="IA690" s="6"/>
      <c r="IB690" s="6"/>
      <c r="IC690" s="6"/>
      <c r="ID690" s="6"/>
      <c r="IE690" s="6"/>
      <c r="IF690" s="6"/>
      <c r="IG690" s="6"/>
      <c r="IH690" s="6"/>
      <c r="II690" s="6"/>
      <c r="IJ690" s="6"/>
      <c r="IK690" s="6"/>
      <c r="IL690" s="6"/>
      <c r="IM690" s="6"/>
      <c r="IN690" s="6"/>
      <c r="IO690" s="6"/>
      <c r="IP690" s="6"/>
      <c r="IQ690" s="6"/>
      <c r="IR690" s="6"/>
      <c r="IS690" s="6"/>
      <c r="IT690" s="6"/>
      <c r="IU690" s="6"/>
      <c r="IV690" s="6"/>
      <c r="IW690" s="6"/>
      <c r="IX690" s="6"/>
      <c r="IY690" s="6"/>
      <c r="IZ690" s="6"/>
      <c r="JA690" s="6"/>
      <c r="JB690" s="6"/>
      <c r="JC690" s="6"/>
      <c r="JD690" s="6"/>
      <c r="JE690" s="6"/>
      <c r="JF690" s="6"/>
      <c r="JG690" s="6"/>
      <c r="JH690" s="6"/>
      <c r="JI690" s="6"/>
      <c r="JJ690" s="6"/>
      <c r="JK690" s="6"/>
      <c r="JL690" s="6"/>
      <c r="JM690" s="6"/>
      <c r="JN690" s="6"/>
      <c r="JO690" s="6"/>
      <c r="JP690" s="6"/>
      <c r="JQ690" s="6"/>
      <c r="JR690" s="6"/>
      <c r="JS690" s="6"/>
      <c r="JT690" s="6"/>
      <c r="JU690" s="6"/>
      <c r="JV690" s="6"/>
      <c r="JW690" s="6"/>
      <c r="JX690" s="6"/>
      <c r="JY690" s="6"/>
      <c r="JZ690" s="6"/>
      <c r="KA690" s="6"/>
      <c r="KB690" s="6"/>
      <c r="KC690" s="6"/>
      <c r="KD690" s="6"/>
      <c r="KE690" s="6"/>
      <c r="KF690" s="6"/>
      <c r="KG690" s="6"/>
      <c r="KH690" s="6"/>
      <c r="KI690" s="6"/>
      <c r="KJ690" s="6"/>
      <c r="KK690" s="6"/>
      <c r="KL690" s="6"/>
      <c r="KM690" s="6"/>
      <c r="KN690" s="6"/>
      <c r="KO690" s="6"/>
      <c r="KP690" s="6"/>
      <c r="KQ690" s="6"/>
      <c r="KR690" s="6"/>
      <c r="KS690" s="6"/>
      <c r="KT690" s="6"/>
      <c r="KU690" s="6"/>
      <c r="KV690" s="6"/>
      <c r="KW690" s="6"/>
      <c r="KX690" s="6"/>
      <c r="KY690" s="6"/>
      <c r="KZ690" s="6"/>
      <c r="LA690" s="6"/>
      <c r="LB690" s="6"/>
      <c r="LC690" s="6"/>
      <c r="LD690" s="6"/>
      <c r="LE690" s="6"/>
      <c r="LF690" s="6"/>
      <c r="LG690" s="6"/>
      <c r="LH690" s="6"/>
      <c r="LI690" s="6"/>
      <c r="LJ690" s="6"/>
      <c r="LK690" s="6"/>
      <c r="LL690" s="6"/>
      <c r="LM690" s="6"/>
    </row>
    <row r="691" spans="1:325" s="1" customFormat="1" ht="15.75" hidden="1" customHeight="1" x14ac:dyDescent="0.25">
      <c r="A691" s="180"/>
      <c r="B691" s="170"/>
      <c r="C691" s="170"/>
      <c r="D691" s="171"/>
      <c r="E691" s="171"/>
      <c r="F691" s="171"/>
      <c r="G691" s="171"/>
      <c r="H691" s="171"/>
      <c r="I691" s="171"/>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c r="BX691" s="6"/>
      <c r="BY691" s="6"/>
      <c r="BZ691" s="6"/>
      <c r="CA691" s="6"/>
      <c r="CB691" s="6"/>
      <c r="CC691" s="6"/>
      <c r="CD691" s="6"/>
      <c r="CE691" s="6"/>
      <c r="CF691" s="6"/>
      <c r="CG691" s="6"/>
      <c r="CH691" s="6"/>
      <c r="CI691" s="6"/>
      <c r="CJ691" s="6"/>
      <c r="CK691" s="6"/>
      <c r="CL691" s="6"/>
      <c r="CM691" s="6"/>
      <c r="CN691" s="6"/>
      <c r="CO691" s="6"/>
      <c r="CP691" s="6"/>
      <c r="CQ691" s="6"/>
      <c r="CR691" s="6"/>
      <c r="CS691" s="6"/>
      <c r="CT691" s="6"/>
      <c r="CU691" s="6"/>
      <c r="CV691" s="6"/>
      <c r="CW691" s="6"/>
      <c r="CX691" s="6"/>
      <c r="CY691" s="6"/>
      <c r="CZ691" s="6"/>
      <c r="DA691" s="6"/>
      <c r="DB691" s="6"/>
      <c r="DC691" s="6"/>
      <c r="DD691" s="6"/>
      <c r="DE691" s="6"/>
      <c r="DF691" s="6"/>
      <c r="DG691" s="6"/>
      <c r="DH691" s="6"/>
      <c r="DI691" s="6"/>
      <c r="DJ691" s="6"/>
      <c r="DK691" s="6"/>
      <c r="DL691" s="6"/>
      <c r="DM691" s="6"/>
      <c r="DN691" s="6"/>
      <c r="DO691" s="6"/>
      <c r="DP691" s="6"/>
      <c r="DQ691" s="6"/>
      <c r="DR691" s="6"/>
      <c r="DS691" s="6"/>
      <c r="DT691" s="6"/>
      <c r="DU691" s="6"/>
      <c r="DV691" s="6"/>
      <c r="DW691" s="6"/>
      <c r="DX691" s="6"/>
      <c r="DY691" s="6"/>
      <c r="DZ691" s="6"/>
      <c r="EA691" s="6"/>
      <c r="EB691" s="6"/>
      <c r="EC691" s="6"/>
      <c r="ED691" s="6"/>
      <c r="EE691" s="6"/>
      <c r="EF691" s="6"/>
      <c r="EG691" s="6"/>
      <c r="EH691" s="6"/>
      <c r="EI691" s="6"/>
      <c r="EJ691" s="6"/>
      <c r="EK691" s="6"/>
      <c r="EL691" s="6"/>
      <c r="EM691" s="6"/>
      <c r="EN691" s="6"/>
      <c r="EO691" s="6"/>
      <c r="EP691" s="6"/>
      <c r="EQ691" s="6"/>
      <c r="ER691" s="6"/>
      <c r="ES691" s="6"/>
      <c r="ET691" s="6"/>
      <c r="EU691" s="6"/>
      <c r="EV691" s="6"/>
      <c r="EW691" s="6"/>
      <c r="EX691" s="6"/>
      <c r="EY691" s="6"/>
      <c r="EZ691" s="6"/>
      <c r="FA691" s="6"/>
      <c r="FB691" s="6"/>
      <c r="FC691" s="6"/>
      <c r="FD691" s="6"/>
      <c r="FE691" s="6"/>
      <c r="FF691" s="6"/>
      <c r="FG691" s="6"/>
      <c r="FH691" s="6"/>
      <c r="FI691" s="6"/>
      <c r="FJ691" s="6"/>
      <c r="FK691" s="6"/>
      <c r="FL691" s="6"/>
      <c r="FM691" s="6"/>
      <c r="FN691" s="6"/>
      <c r="FO691" s="6"/>
      <c r="FP691" s="6"/>
      <c r="FQ691" s="6"/>
      <c r="FR691" s="6"/>
      <c r="FS691" s="6"/>
      <c r="FT691" s="6"/>
      <c r="FU691" s="6"/>
      <c r="FV691" s="6"/>
      <c r="FW691" s="6"/>
      <c r="FX691" s="6"/>
      <c r="FY691" s="6"/>
      <c r="FZ691" s="6"/>
      <c r="GA691" s="6"/>
      <c r="GB691" s="6"/>
      <c r="GC691" s="6"/>
      <c r="GD691" s="6"/>
      <c r="GE691" s="6"/>
      <c r="GF691" s="6"/>
      <c r="GG691" s="6"/>
      <c r="GH691" s="6"/>
      <c r="GI691" s="6"/>
      <c r="GJ691" s="6"/>
      <c r="GK691" s="6"/>
      <c r="GL691" s="6"/>
      <c r="GM691" s="6"/>
      <c r="GN691" s="6"/>
      <c r="GO691" s="6"/>
      <c r="GP691" s="6"/>
      <c r="GQ691" s="6"/>
      <c r="GR691" s="6"/>
      <c r="GS691" s="6"/>
      <c r="GT691" s="6"/>
      <c r="GU691" s="6"/>
      <c r="GV691" s="6"/>
      <c r="GW691" s="6"/>
      <c r="GX691" s="6"/>
      <c r="GY691" s="6"/>
      <c r="GZ691" s="6"/>
      <c r="HA691" s="6"/>
      <c r="HB691" s="6"/>
      <c r="HC691" s="6"/>
      <c r="HD691" s="6"/>
      <c r="HE691" s="6"/>
      <c r="HF691" s="6"/>
      <c r="HG691" s="6"/>
      <c r="HH691" s="6"/>
      <c r="HI691" s="6"/>
      <c r="HJ691" s="6"/>
      <c r="HK691" s="6"/>
      <c r="HL691" s="6"/>
      <c r="HM691" s="6"/>
      <c r="HN691" s="6"/>
      <c r="HO691" s="6"/>
      <c r="HP691" s="6"/>
      <c r="HQ691" s="6"/>
      <c r="HR691" s="6"/>
      <c r="HS691" s="6"/>
      <c r="HT691" s="6"/>
      <c r="HU691" s="6"/>
      <c r="HV691" s="6"/>
      <c r="HW691" s="6"/>
      <c r="HX691" s="6"/>
      <c r="HY691" s="6"/>
      <c r="HZ691" s="6"/>
      <c r="IA691" s="6"/>
      <c r="IB691" s="6"/>
      <c r="IC691" s="6"/>
      <c r="ID691" s="6"/>
      <c r="IE691" s="6"/>
      <c r="IF691" s="6"/>
      <c r="IG691" s="6"/>
      <c r="IH691" s="6"/>
      <c r="II691" s="6"/>
      <c r="IJ691" s="6"/>
      <c r="IK691" s="6"/>
      <c r="IL691" s="6"/>
      <c r="IM691" s="6"/>
      <c r="IN691" s="6"/>
      <c r="IO691" s="6"/>
      <c r="IP691" s="6"/>
      <c r="IQ691" s="6"/>
      <c r="IR691" s="6"/>
      <c r="IS691" s="6"/>
      <c r="IT691" s="6"/>
      <c r="IU691" s="6"/>
      <c r="IV691" s="6"/>
      <c r="IW691" s="6"/>
      <c r="IX691" s="6"/>
      <c r="IY691" s="6"/>
      <c r="IZ691" s="6"/>
      <c r="JA691" s="6"/>
      <c r="JB691" s="6"/>
      <c r="JC691" s="6"/>
      <c r="JD691" s="6"/>
      <c r="JE691" s="6"/>
      <c r="JF691" s="6"/>
      <c r="JG691" s="6"/>
      <c r="JH691" s="6"/>
      <c r="JI691" s="6"/>
      <c r="JJ691" s="6"/>
      <c r="JK691" s="6"/>
      <c r="JL691" s="6"/>
      <c r="JM691" s="6"/>
      <c r="JN691" s="6"/>
      <c r="JO691" s="6"/>
      <c r="JP691" s="6"/>
      <c r="JQ691" s="6"/>
      <c r="JR691" s="6"/>
      <c r="JS691" s="6"/>
      <c r="JT691" s="6"/>
      <c r="JU691" s="6"/>
      <c r="JV691" s="6"/>
      <c r="JW691" s="6"/>
      <c r="JX691" s="6"/>
      <c r="JY691" s="6"/>
      <c r="JZ691" s="6"/>
      <c r="KA691" s="6"/>
      <c r="KB691" s="6"/>
      <c r="KC691" s="6"/>
      <c r="KD691" s="6"/>
      <c r="KE691" s="6"/>
      <c r="KF691" s="6"/>
      <c r="KG691" s="6"/>
      <c r="KH691" s="6"/>
      <c r="KI691" s="6"/>
      <c r="KJ691" s="6"/>
      <c r="KK691" s="6"/>
      <c r="KL691" s="6"/>
      <c r="KM691" s="6"/>
      <c r="KN691" s="6"/>
      <c r="KO691" s="6"/>
      <c r="KP691" s="6"/>
      <c r="KQ691" s="6"/>
      <c r="KR691" s="6"/>
      <c r="KS691" s="6"/>
      <c r="KT691" s="6"/>
      <c r="KU691" s="6"/>
      <c r="KV691" s="6"/>
      <c r="KW691" s="6"/>
      <c r="KX691" s="6"/>
      <c r="KY691" s="6"/>
      <c r="KZ691" s="6"/>
      <c r="LA691" s="6"/>
      <c r="LB691" s="6"/>
      <c r="LC691" s="6"/>
      <c r="LD691" s="6"/>
      <c r="LE691" s="6"/>
      <c r="LF691" s="6"/>
      <c r="LG691" s="6"/>
      <c r="LH691" s="6"/>
      <c r="LI691" s="6"/>
      <c r="LJ691" s="6"/>
      <c r="LK691" s="6"/>
      <c r="LL691" s="6"/>
      <c r="LM691" s="6"/>
    </row>
    <row r="692" spans="1:325" s="1" customFormat="1" ht="54.75" customHeight="1" x14ac:dyDescent="0.25">
      <c r="A692" s="192" t="s">
        <v>927</v>
      </c>
      <c r="B692" s="192"/>
      <c r="C692" s="192"/>
      <c r="D692" s="192"/>
      <c r="E692" s="192"/>
      <c r="F692" s="192"/>
      <c r="G692" s="192"/>
      <c r="H692" s="192"/>
      <c r="I692" s="192"/>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c r="BX692" s="6"/>
      <c r="BY692" s="6"/>
      <c r="BZ692" s="6"/>
      <c r="CA692" s="6"/>
      <c r="CB692" s="6"/>
      <c r="CC692" s="6"/>
      <c r="CD692" s="6"/>
      <c r="CE692" s="6"/>
      <c r="CF692" s="6"/>
      <c r="CG692" s="6"/>
      <c r="CH692" s="6"/>
      <c r="CI692" s="6"/>
      <c r="CJ692" s="6"/>
      <c r="CK692" s="6"/>
      <c r="CL692" s="6"/>
      <c r="CM692" s="6"/>
      <c r="CN692" s="6"/>
      <c r="CO692" s="6"/>
      <c r="CP692" s="6"/>
      <c r="CQ692" s="6"/>
      <c r="CR692" s="6"/>
      <c r="CS692" s="6"/>
      <c r="CT692" s="6"/>
      <c r="CU692" s="6"/>
      <c r="CV692" s="6"/>
      <c r="CW692" s="6"/>
      <c r="CX692" s="6"/>
      <c r="CY692" s="6"/>
      <c r="CZ692" s="6"/>
      <c r="DA692" s="6"/>
      <c r="DB692" s="6"/>
      <c r="DC692" s="6"/>
      <c r="DD692" s="6"/>
      <c r="DE692" s="6"/>
      <c r="DF692" s="6"/>
      <c r="DG692" s="6"/>
      <c r="DH692" s="6"/>
      <c r="DI692" s="6"/>
      <c r="DJ692" s="6"/>
      <c r="DK692" s="6"/>
      <c r="DL692" s="6"/>
      <c r="DM692" s="6"/>
      <c r="DN692" s="6"/>
      <c r="DO692" s="6"/>
      <c r="DP692" s="6"/>
      <c r="DQ692" s="6"/>
      <c r="DR692" s="6"/>
      <c r="DS692" s="6"/>
      <c r="DT692" s="6"/>
      <c r="DU692" s="6"/>
      <c r="DV692" s="6"/>
      <c r="DW692" s="6"/>
      <c r="DX692" s="6"/>
      <c r="DY692" s="6"/>
      <c r="DZ692" s="6"/>
      <c r="EA692" s="6"/>
      <c r="EB692" s="6"/>
      <c r="EC692" s="6"/>
      <c r="ED692" s="6"/>
      <c r="EE692" s="6"/>
      <c r="EF692" s="6"/>
      <c r="EG692" s="6"/>
      <c r="EH692" s="6"/>
      <c r="EI692" s="6"/>
      <c r="EJ692" s="6"/>
      <c r="EK692" s="6"/>
      <c r="EL692" s="6"/>
      <c r="EM692" s="6"/>
      <c r="EN692" s="6"/>
      <c r="EO692" s="6"/>
      <c r="EP692" s="6"/>
      <c r="EQ692" s="6"/>
      <c r="ER692" s="6"/>
      <c r="ES692" s="6"/>
      <c r="ET692" s="6"/>
      <c r="EU692" s="6"/>
      <c r="EV692" s="6"/>
      <c r="EW692" s="6"/>
      <c r="EX692" s="6"/>
      <c r="EY692" s="6"/>
      <c r="EZ692" s="6"/>
      <c r="FA692" s="6"/>
      <c r="FB692" s="6"/>
      <c r="FC692" s="6"/>
      <c r="FD692" s="6"/>
      <c r="FE692" s="6"/>
      <c r="FF692" s="6"/>
      <c r="FG692" s="6"/>
      <c r="FH692" s="6"/>
      <c r="FI692" s="6"/>
      <c r="FJ692" s="6"/>
      <c r="FK692" s="6"/>
      <c r="FL692" s="6"/>
      <c r="FM692" s="6"/>
      <c r="FN692" s="6"/>
      <c r="FO692" s="6"/>
      <c r="FP692" s="6"/>
      <c r="FQ692" s="6"/>
      <c r="FR692" s="6"/>
      <c r="FS692" s="6"/>
      <c r="FT692" s="6"/>
      <c r="FU692" s="6"/>
      <c r="FV692" s="6"/>
      <c r="FW692" s="6"/>
      <c r="FX692" s="6"/>
      <c r="FY692" s="6"/>
      <c r="FZ692" s="6"/>
      <c r="GA692" s="6"/>
      <c r="GB692" s="6"/>
      <c r="GC692" s="6"/>
      <c r="GD692" s="6"/>
      <c r="GE692" s="6"/>
      <c r="GF692" s="6"/>
      <c r="GG692" s="6"/>
      <c r="GH692" s="6"/>
      <c r="GI692" s="6"/>
      <c r="GJ692" s="6"/>
      <c r="GK692" s="6"/>
      <c r="GL692" s="6"/>
      <c r="GM692" s="6"/>
      <c r="GN692" s="6"/>
      <c r="GO692" s="6"/>
      <c r="GP692" s="6"/>
      <c r="GQ692" s="6"/>
      <c r="GR692" s="6"/>
      <c r="GS692" s="6"/>
      <c r="GT692" s="6"/>
      <c r="GU692" s="6"/>
      <c r="GV692" s="6"/>
      <c r="GW692" s="6"/>
      <c r="GX692" s="6"/>
      <c r="GY692" s="6"/>
      <c r="GZ692" s="6"/>
      <c r="HA692" s="6"/>
      <c r="HB692" s="6"/>
      <c r="HC692" s="6"/>
      <c r="HD692" s="6"/>
      <c r="HE692" s="6"/>
      <c r="HF692" s="6"/>
      <c r="HG692" s="6"/>
      <c r="HH692" s="6"/>
      <c r="HI692" s="6"/>
      <c r="HJ692" s="6"/>
      <c r="HK692" s="6"/>
      <c r="HL692" s="6"/>
      <c r="HM692" s="6"/>
      <c r="HN692" s="6"/>
      <c r="HO692" s="6"/>
      <c r="HP692" s="6"/>
      <c r="HQ692" s="6"/>
      <c r="HR692" s="6"/>
      <c r="HS692" s="6"/>
      <c r="HT692" s="6"/>
      <c r="HU692" s="6"/>
      <c r="HV692" s="6"/>
      <c r="HW692" s="6"/>
      <c r="HX692" s="6"/>
      <c r="HY692" s="6"/>
      <c r="HZ692" s="6"/>
      <c r="IA692" s="6"/>
      <c r="IB692" s="6"/>
      <c r="IC692" s="6"/>
      <c r="ID692" s="6"/>
      <c r="IE692" s="6"/>
      <c r="IF692" s="6"/>
      <c r="IG692" s="6"/>
      <c r="IH692" s="6"/>
      <c r="II692" s="6"/>
      <c r="IJ692" s="6"/>
      <c r="IK692" s="6"/>
      <c r="IL692" s="6"/>
      <c r="IM692" s="6"/>
      <c r="IN692" s="6"/>
      <c r="IO692" s="6"/>
      <c r="IP692" s="6"/>
      <c r="IQ692" s="6"/>
      <c r="IR692" s="6"/>
      <c r="IS692" s="6"/>
      <c r="IT692" s="6"/>
      <c r="IU692" s="6"/>
      <c r="IV692" s="6"/>
      <c r="IW692" s="6"/>
      <c r="IX692" s="6"/>
      <c r="IY692" s="6"/>
      <c r="IZ692" s="6"/>
      <c r="JA692" s="6"/>
      <c r="JB692" s="6"/>
      <c r="JC692" s="6"/>
      <c r="JD692" s="6"/>
      <c r="JE692" s="6"/>
      <c r="JF692" s="6"/>
      <c r="JG692" s="6"/>
      <c r="JH692" s="6"/>
      <c r="JI692" s="6"/>
      <c r="JJ692" s="6"/>
      <c r="JK692" s="6"/>
      <c r="JL692" s="6"/>
      <c r="JM692" s="6"/>
      <c r="JN692" s="6"/>
      <c r="JO692" s="6"/>
      <c r="JP692" s="6"/>
      <c r="JQ692" s="6"/>
      <c r="JR692" s="6"/>
      <c r="JS692" s="6"/>
      <c r="JT692" s="6"/>
      <c r="JU692" s="6"/>
      <c r="JV692" s="6"/>
      <c r="JW692" s="6"/>
      <c r="JX692" s="6"/>
      <c r="JY692" s="6"/>
      <c r="JZ692" s="6"/>
      <c r="KA692" s="6"/>
      <c r="KB692" s="6"/>
      <c r="KC692" s="6"/>
      <c r="KD692" s="6"/>
      <c r="KE692" s="6"/>
      <c r="KF692" s="6"/>
      <c r="KG692" s="6"/>
      <c r="KH692" s="6"/>
      <c r="KI692" s="6"/>
      <c r="KJ692" s="6"/>
      <c r="KK692" s="6"/>
      <c r="KL692" s="6"/>
      <c r="KM692" s="6"/>
      <c r="KN692" s="6"/>
      <c r="KO692" s="6"/>
      <c r="KP692" s="6"/>
      <c r="KQ692" s="6"/>
      <c r="KR692" s="6"/>
      <c r="KS692" s="6"/>
      <c r="KT692" s="6"/>
      <c r="KU692" s="6"/>
      <c r="KV692" s="6"/>
      <c r="KW692" s="6"/>
      <c r="KX692" s="6"/>
      <c r="KY692" s="6"/>
      <c r="KZ692" s="6"/>
      <c r="LA692" s="6"/>
      <c r="LB692" s="6"/>
      <c r="LC692" s="6"/>
      <c r="LD692" s="6"/>
      <c r="LE692" s="6"/>
      <c r="LF692" s="6"/>
      <c r="LG692" s="6"/>
      <c r="LH692" s="6"/>
      <c r="LI692" s="6"/>
      <c r="LJ692" s="6"/>
      <c r="LK692" s="6"/>
      <c r="LL692" s="6"/>
      <c r="LM692" s="6"/>
    </row>
    <row r="693" spans="1:325" s="40" customFormat="1" x14ac:dyDescent="0.25">
      <c r="A693" s="205" t="s">
        <v>278</v>
      </c>
      <c r="B693" s="232"/>
      <c r="C693" s="232"/>
      <c r="D693" s="232"/>
      <c r="E693" s="232"/>
      <c r="F693" s="232"/>
      <c r="G693" s="232"/>
      <c r="H693" s="232"/>
      <c r="I693" s="232"/>
      <c r="J693" s="39"/>
      <c r="K693" s="39"/>
      <c r="L693" s="39"/>
      <c r="M693" s="39"/>
      <c r="N693" s="39"/>
      <c r="O693" s="39"/>
      <c r="P693" s="39"/>
      <c r="Q693" s="39"/>
      <c r="R693" s="39"/>
      <c r="S693" s="39"/>
      <c r="T693" s="39"/>
      <c r="U693" s="39"/>
      <c r="V693" s="39"/>
      <c r="W693" s="39"/>
      <c r="X693" s="39"/>
      <c r="Y693" s="39"/>
      <c r="Z693" s="39"/>
      <c r="AA693" s="39"/>
      <c r="AB693" s="39"/>
      <c r="AC693" s="39"/>
      <c r="AD693" s="39"/>
      <c r="AE693" s="39"/>
      <c r="AF693" s="39"/>
      <c r="AG693" s="39"/>
      <c r="AH693" s="39"/>
      <c r="AI693" s="39"/>
      <c r="AJ693" s="39"/>
      <c r="AK693" s="39"/>
      <c r="AL693" s="39"/>
      <c r="AM693" s="39"/>
      <c r="AN693" s="39"/>
      <c r="AO693" s="39"/>
      <c r="AP693" s="39"/>
      <c r="AQ693" s="39"/>
      <c r="AR693" s="39"/>
      <c r="AS693" s="39"/>
      <c r="AT693" s="39"/>
      <c r="AU693" s="39"/>
      <c r="AV693" s="39"/>
      <c r="AW693" s="39"/>
      <c r="AX693" s="39"/>
      <c r="AY693" s="39"/>
      <c r="AZ693" s="39"/>
      <c r="BA693" s="39"/>
      <c r="BB693" s="39"/>
      <c r="BC693" s="39"/>
      <c r="BD693" s="39"/>
      <c r="BE693" s="39"/>
      <c r="BF693" s="39"/>
      <c r="BG693" s="39"/>
      <c r="BH693" s="39"/>
      <c r="BI693" s="39"/>
      <c r="BJ693" s="39"/>
      <c r="BK693" s="39"/>
      <c r="BL693" s="39"/>
      <c r="BM693" s="39"/>
      <c r="BN693" s="39"/>
      <c r="BO693" s="39"/>
      <c r="BP693" s="39"/>
      <c r="BQ693" s="39"/>
      <c r="BR693" s="39"/>
      <c r="BS693" s="39"/>
      <c r="BT693" s="39"/>
      <c r="BU693" s="39"/>
      <c r="BV693" s="39"/>
      <c r="BW693" s="39"/>
      <c r="BX693" s="39"/>
      <c r="BY693" s="39"/>
      <c r="BZ693" s="39"/>
      <c r="CA693" s="39"/>
      <c r="CB693" s="39"/>
      <c r="CC693" s="39"/>
      <c r="CD693" s="39"/>
      <c r="CE693" s="39"/>
      <c r="CF693" s="39"/>
      <c r="CG693" s="39"/>
      <c r="CH693" s="39"/>
      <c r="CI693" s="39"/>
      <c r="CJ693" s="39"/>
      <c r="CK693" s="39"/>
      <c r="CL693" s="39"/>
      <c r="CM693" s="39"/>
      <c r="CN693" s="39"/>
      <c r="CO693" s="39"/>
      <c r="CP693" s="39"/>
      <c r="CQ693" s="39"/>
      <c r="CR693" s="39"/>
      <c r="CS693" s="39"/>
      <c r="CT693" s="39"/>
      <c r="CU693" s="39"/>
      <c r="CV693" s="39"/>
      <c r="CW693" s="39"/>
      <c r="CX693" s="39"/>
      <c r="CY693" s="39"/>
      <c r="CZ693" s="39"/>
      <c r="DA693" s="39"/>
      <c r="DB693" s="39"/>
      <c r="DC693" s="39"/>
      <c r="DD693" s="39"/>
      <c r="DE693" s="39"/>
      <c r="DF693" s="39"/>
      <c r="DG693" s="39"/>
      <c r="DH693" s="39"/>
      <c r="DI693" s="39"/>
      <c r="DJ693" s="39"/>
      <c r="DK693" s="39"/>
      <c r="DL693" s="39"/>
      <c r="DM693" s="39"/>
      <c r="DN693" s="39"/>
      <c r="DO693" s="39"/>
      <c r="DP693" s="39"/>
      <c r="DQ693" s="39"/>
      <c r="DR693" s="39"/>
      <c r="DS693" s="39"/>
      <c r="DT693" s="39"/>
      <c r="DU693" s="39"/>
      <c r="DV693" s="39"/>
      <c r="DW693" s="39"/>
      <c r="DX693" s="39"/>
      <c r="DY693" s="39"/>
      <c r="DZ693" s="39"/>
      <c r="EA693" s="39"/>
      <c r="EB693" s="39"/>
      <c r="EC693" s="39"/>
      <c r="ED693" s="39"/>
      <c r="EE693" s="39"/>
      <c r="EF693" s="39"/>
      <c r="EG693" s="39"/>
      <c r="EH693" s="39"/>
      <c r="EI693" s="39"/>
      <c r="EJ693" s="39"/>
      <c r="EK693" s="39"/>
      <c r="EL693" s="39"/>
      <c r="EM693" s="39"/>
      <c r="EN693" s="39"/>
      <c r="EO693" s="39"/>
      <c r="EP693" s="39"/>
      <c r="EQ693" s="39"/>
      <c r="ER693" s="39"/>
      <c r="ES693" s="39"/>
      <c r="ET693" s="39"/>
      <c r="EU693" s="39"/>
      <c r="EV693" s="39"/>
      <c r="EW693" s="39"/>
      <c r="EX693" s="39"/>
      <c r="EY693" s="39"/>
      <c r="EZ693" s="39"/>
      <c r="FA693" s="39"/>
      <c r="FB693" s="39"/>
      <c r="FC693" s="39"/>
      <c r="FD693" s="39"/>
      <c r="FE693" s="39"/>
      <c r="FF693" s="39"/>
      <c r="FG693" s="39"/>
      <c r="FH693" s="39"/>
      <c r="FI693" s="39"/>
      <c r="FJ693" s="39"/>
      <c r="FK693" s="39"/>
      <c r="FL693" s="39"/>
      <c r="FM693" s="39"/>
      <c r="FN693" s="39"/>
      <c r="FO693" s="39"/>
      <c r="FP693" s="39"/>
      <c r="FQ693" s="39"/>
      <c r="FR693" s="39"/>
      <c r="FS693" s="39"/>
      <c r="FT693" s="39"/>
      <c r="FU693" s="39"/>
      <c r="FV693" s="39"/>
      <c r="FW693" s="39"/>
      <c r="FX693" s="39"/>
      <c r="FY693" s="39"/>
      <c r="FZ693" s="39"/>
      <c r="GA693" s="39"/>
      <c r="GB693" s="39"/>
      <c r="GC693" s="39"/>
      <c r="GD693" s="39"/>
      <c r="GE693" s="39"/>
      <c r="GF693" s="39"/>
      <c r="GG693" s="39"/>
      <c r="GH693" s="39"/>
      <c r="GI693" s="39"/>
      <c r="GJ693" s="39"/>
      <c r="GK693" s="39"/>
      <c r="GL693" s="39"/>
      <c r="GM693" s="39"/>
      <c r="GN693" s="39"/>
      <c r="GO693" s="39"/>
      <c r="GP693" s="39"/>
      <c r="GQ693" s="39"/>
      <c r="GR693" s="39"/>
      <c r="GS693" s="39"/>
      <c r="GT693" s="39"/>
      <c r="GU693" s="39"/>
      <c r="GV693" s="39"/>
      <c r="GW693" s="39"/>
      <c r="GX693" s="39"/>
      <c r="GY693" s="39"/>
      <c r="GZ693" s="39"/>
      <c r="HA693" s="39"/>
      <c r="HB693" s="39"/>
      <c r="HC693" s="39"/>
      <c r="HD693" s="39"/>
      <c r="HE693" s="39"/>
      <c r="HF693" s="39"/>
      <c r="HG693" s="39"/>
      <c r="HH693" s="39"/>
      <c r="HI693" s="39"/>
      <c r="HJ693" s="39"/>
      <c r="HK693" s="39"/>
      <c r="HL693" s="39"/>
      <c r="HM693" s="39"/>
      <c r="HN693" s="39"/>
      <c r="HO693" s="39"/>
      <c r="HP693" s="39"/>
      <c r="HQ693" s="39"/>
      <c r="HR693" s="39"/>
      <c r="HS693" s="39"/>
      <c r="HT693" s="39"/>
      <c r="HU693" s="39"/>
      <c r="HV693" s="39"/>
      <c r="HW693" s="39"/>
      <c r="HX693" s="39"/>
      <c r="HY693" s="39"/>
      <c r="HZ693" s="39"/>
      <c r="IA693" s="39"/>
      <c r="IB693" s="39"/>
      <c r="IC693" s="39"/>
      <c r="ID693" s="39"/>
      <c r="IE693" s="39"/>
      <c r="IF693" s="39"/>
      <c r="IG693" s="39"/>
      <c r="IH693" s="39"/>
      <c r="II693" s="39"/>
      <c r="IJ693" s="39"/>
      <c r="IK693" s="39"/>
      <c r="IL693" s="39"/>
      <c r="IM693" s="39"/>
      <c r="IN693" s="39"/>
      <c r="IO693" s="39"/>
      <c r="IP693" s="39"/>
      <c r="IQ693" s="39"/>
      <c r="IR693" s="39"/>
      <c r="IS693" s="39"/>
      <c r="IT693" s="39"/>
      <c r="IU693" s="39"/>
      <c r="IV693" s="39"/>
      <c r="IW693" s="39"/>
      <c r="IX693" s="39"/>
      <c r="IY693" s="39"/>
      <c r="IZ693" s="39"/>
      <c r="JA693" s="39"/>
      <c r="JB693" s="39"/>
      <c r="JC693" s="39"/>
      <c r="JD693" s="39"/>
      <c r="JE693" s="39"/>
      <c r="JF693" s="39"/>
      <c r="JG693" s="39"/>
      <c r="JH693" s="39"/>
      <c r="JI693" s="39"/>
      <c r="JJ693" s="39"/>
      <c r="JK693" s="39"/>
      <c r="JL693" s="39"/>
      <c r="JM693" s="39"/>
      <c r="JN693" s="39"/>
      <c r="JO693" s="39"/>
      <c r="JP693" s="39"/>
      <c r="JQ693" s="39"/>
      <c r="JR693" s="39"/>
      <c r="JS693" s="39"/>
      <c r="JT693" s="39"/>
      <c r="JU693" s="39"/>
      <c r="JV693" s="39"/>
      <c r="JW693" s="39"/>
      <c r="JX693" s="39"/>
      <c r="JY693" s="39"/>
      <c r="JZ693" s="39"/>
      <c r="KA693" s="39"/>
      <c r="KB693" s="39"/>
      <c r="KC693" s="39"/>
      <c r="KD693" s="39"/>
      <c r="KE693" s="39"/>
      <c r="KF693" s="39"/>
      <c r="KG693" s="39"/>
      <c r="KH693" s="39"/>
      <c r="KI693" s="39"/>
      <c r="KJ693" s="39"/>
      <c r="KK693" s="39"/>
      <c r="KL693" s="39"/>
      <c r="KM693" s="39"/>
      <c r="KN693" s="39"/>
      <c r="KO693" s="39"/>
      <c r="KP693" s="39"/>
      <c r="KQ693" s="39"/>
      <c r="KR693" s="39"/>
      <c r="KS693" s="39"/>
      <c r="KT693" s="39"/>
      <c r="KU693" s="39"/>
      <c r="KV693" s="39"/>
      <c r="KW693" s="39"/>
      <c r="KX693" s="39"/>
      <c r="KY693" s="39"/>
      <c r="KZ693" s="39"/>
      <c r="LA693" s="39"/>
      <c r="LB693" s="39"/>
      <c r="LC693" s="39"/>
      <c r="LD693" s="39"/>
      <c r="LE693" s="39"/>
      <c r="LF693" s="39"/>
      <c r="LG693" s="39"/>
      <c r="LH693" s="39"/>
      <c r="LI693" s="39"/>
      <c r="LJ693" s="39"/>
      <c r="LK693" s="39"/>
      <c r="LL693" s="39"/>
      <c r="LM693" s="39"/>
    </row>
    <row r="694" spans="1:325" s="1" customFormat="1" x14ac:dyDescent="0.25">
      <c r="A694" s="129" t="s">
        <v>279</v>
      </c>
      <c r="B694" s="230" t="s">
        <v>699</v>
      </c>
      <c r="C694" s="230"/>
      <c r="D694" s="230"/>
      <c r="E694" s="230"/>
      <c r="F694" s="230"/>
      <c r="G694" s="230"/>
      <c r="H694" s="230"/>
      <c r="I694" s="230"/>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6"/>
      <c r="CU694" s="6"/>
      <c r="CV694" s="6"/>
      <c r="CW694" s="6"/>
      <c r="CX694" s="6"/>
      <c r="CY694" s="6"/>
      <c r="CZ694" s="6"/>
      <c r="DA694" s="6"/>
      <c r="DB694" s="6"/>
      <c r="DC694" s="6"/>
      <c r="DD694" s="6"/>
      <c r="DE694" s="6"/>
      <c r="DF694" s="6"/>
      <c r="DG694" s="6"/>
      <c r="DH694" s="6"/>
      <c r="DI694" s="6"/>
      <c r="DJ694" s="6"/>
      <c r="DK694" s="6"/>
      <c r="DL694" s="6"/>
      <c r="DM694" s="6"/>
      <c r="DN694" s="6"/>
      <c r="DO694" s="6"/>
      <c r="DP694" s="6"/>
      <c r="DQ694" s="6"/>
      <c r="DR694" s="6"/>
      <c r="DS694" s="6"/>
      <c r="DT694" s="6"/>
      <c r="DU694" s="6"/>
      <c r="DV694" s="6"/>
      <c r="DW694" s="6"/>
      <c r="DX694" s="6"/>
      <c r="DY694" s="6"/>
      <c r="DZ694" s="6"/>
      <c r="EA694" s="6"/>
      <c r="EB694" s="6"/>
      <c r="EC694" s="6"/>
      <c r="ED694" s="6"/>
      <c r="EE694" s="6"/>
      <c r="EF694" s="6"/>
      <c r="EG694" s="6"/>
      <c r="EH694" s="6"/>
      <c r="EI694" s="6"/>
      <c r="EJ694" s="6"/>
      <c r="EK694" s="6"/>
      <c r="EL694" s="6"/>
      <c r="EM694" s="6"/>
      <c r="EN694" s="6"/>
      <c r="EO694" s="6"/>
      <c r="EP694" s="6"/>
      <c r="EQ694" s="6"/>
      <c r="ER694" s="6"/>
      <c r="ES694" s="6"/>
      <c r="ET694" s="6"/>
      <c r="EU694" s="6"/>
      <c r="EV694" s="6"/>
      <c r="EW694" s="6"/>
      <c r="EX694" s="6"/>
      <c r="EY694" s="6"/>
      <c r="EZ694" s="6"/>
      <c r="FA694" s="6"/>
      <c r="FB694" s="6"/>
      <c r="FC694" s="6"/>
      <c r="FD694" s="6"/>
      <c r="FE694" s="6"/>
      <c r="FF694" s="6"/>
      <c r="FG694" s="6"/>
      <c r="FH694" s="6"/>
      <c r="FI694" s="6"/>
      <c r="FJ694" s="6"/>
      <c r="FK694" s="6"/>
      <c r="FL694" s="6"/>
      <c r="FM694" s="6"/>
      <c r="FN694" s="6"/>
      <c r="FO694" s="6"/>
      <c r="FP694" s="6"/>
      <c r="FQ694" s="6"/>
      <c r="FR694" s="6"/>
      <c r="FS694" s="6"/>
      <c r="FT694" s="6"/>
      <c r="FU694" s="6"/>
      <c r="FV694" s="6"/>
      <c r="FW694" s="6"/>
      <c r="FX694" s="6"/>
      <c r="FY694" s="6"/>
      <c r="FZ694" s="6"/>
      <c r="GA694" s="6"/>
      <c r="GB694" s="6"/>
      <c r="GC694" s="6"/>
      <c r="GD694" s="6"/>
      <c r="GE694" s="6"/>
      <c r="GF694" s="6"/>
      <c r="GG694" s="6"/>
      <c r="GH694" s="6"/>
      <c r="GI694" s="6"/>
      <c r="GJ694" s="6"/>
      <c r="GK694" s="6"/>
      <c r="GL694" s="6"/>
      <c r="GM694" s="6"/>
      <c r="GN694" s="6"/>
      <c r="GO694" s="6"/>
      <c r="GP694" s="6"/>
      <c r="GQ694" s="6"/>
      <c r="GR694" s="6"/>
      <c r="GS694" s="6"/>
      <c r="GT694" s="6"/>
      <c r="GU694" s="6"/>
      <c r="GV694" s="6"/>
      <c r="GW694" s="6"/>
      <c r="GX694" s="6"/>
      <c r="GY694" s="6"/>
      <c r="GZ694" s="6"/>
      <c r="HA694" s="6"/>
      <c r="HB694" s="6"/>
      <c r="HC694" s="6"/>
      <c r="HD694" s="6"/>
      <c r="HE694" s="6"/>
      <c r="HF694" s="6"/>
      <c r="HG694" s="6"/>
      <c r="HH694" s="6"/>
      <c r="HI694" s="6"/>
      <c r="HJ694" s="6"/>
      <c r="HK694" s="6"/>
      <c r="HL694" s="6"/>
      <c r="HM694" s="6"/>
      <c r="HN694" s="6"/>
      <c r="HO694" s="6"/>
      <c r="HP694" s="6"/>
      <c r="HQ694" s="6"/>
      <c r="HR694" s="6"/>
      <c r="HS694" s="6"/>
      <c r="HT694" s="6"/>
      <c r="HU694" s="6"/>
      <c r="HV694" s="6"/>
      <c r="HW694" s="6"/>
      <c r="HX694" s="6"/>
      <c r="HY694" s="6"/>
      <c r="HZ694" s="6"/>
      <c r="IA694" s="6"/>
      <c r="IB694" s="6"/>
      <c r="IC694" s="6"/>
      <c r="ID694" s="6"/>
      <c r="IE694" s="6"/>
      <c r="IF694" s="6"/>
      <c r="IG694" s="6"/>
      <c r="IH694" s="6"/>
      <c r="II694" s="6"/>
      <c r="IJ694" s="6"/>
      <c r="IK694" s="6"/>
      <c r="IL694" s="6"/>
      <c r="IM694" s="6"/>
      <c r="IN694" s="6"/>
      <c r="IO694" s="6"/>
      <c r="IP694" s="6"/>
      <c r="IQ694" s="6"/>
      <c r="IR694" s="6"/>
      <c r="IS694" s="6"/>
      <c r="IT694" s="6"/>
      <c r="IU694" s="6"/>
      <c r="IV694" s="6"/>
      <c r="IW694" s="6"/>
      <c r="IX694" s="6"/>
      <c r="IY694" s="6"/>
      <c r="IZ694" s="6"/>
      <c r="JA694" s="6"/>
      <c r="JB694" s="6"/>
      <c r="JC694" s="6"/>
      <c r="JD694" s="6"/>
      <c r="JE694" s="6"/>
      <c r="JF694" s="6"/>
      <c r="JG694" s="6"/>
      <c r="JH694" s="6"/>
      <c r="JI694" s="6"/>
      <c r="JJ694" s="6"/>
      <c r="JK694" s="6"/>
      <c r="JL694" s="6"/>
      <c r="JM694" s="6"/>
      <c r="JN694" s="6"/>
      <c r="JO694" s="6"/>
      <c r="JP694" s="6"/>
      <c r="JQ694" s="6"/>
      <c r="JR694" s="6"/>
      <c r="JS694" s="6"/>
      <c r="JT694" s="6"/>
      <c r="JU694" s="6"/>
      <c r="JV694" s="6"/>
      <c r="JW694" s="6"/>
      <c r="JX694" s="6"/>
      <c r="JY694" s="6"/>
      <c r="JZ694" s="6"/>
      <c r="KA694" s="6"/>
      <c r="KB694" s="6"/>
      <c r="KC694" s="6"/>
      <c r="KD694" s="6"/>
      <c r="KE694" s="6"/>
      <c r="KF694" s="6"/>
      <c r="KG694" s="6"/>
      <c r="KH694" s="6"/>
      <c r="KI694" s="6"/>
      <c r="KJ694" s="6"/>
      <c r="KK694" s="6"/>
      <c r="KL694" s="6"/>
      <c r="KM694" s="6"/>
      <c r="KN694" s="6"/>
      <c r="KO694" s="6"/>
      <c r="KP694" s="6"/>
      <c r="KQ694" s="6"/>
      <c r="KR694" s="6"/>
      <c r="KS694" s="6"/>
      <c r="KT694" s="6"/>
      <c r="KU694" s="6"/>
      <c r="KV694" s="6"/>
      <c r="KW694" s="6"/>
      <c r="KX694" s="6"/>
      <c r="KY694" s="6"/>
      <c r="KZ694" s="6"/>
      <c r="LA694" s="6"/>
      <c r="LB694" s="6"/>
      <c r="LC694" s="6"/>
      <c r="LD694" s="6"/>
      <c r="LE694" s="6"/>
      <c r="LF694" s="6"/>
      <c r="LG694" s="6"/>
      <c r="LH694" s="6"/>
      <c r="LI694" s="6"/>
      <c r="LJ694" s="6"/>
      <c r="LK694" s="6"/>
      <c r="LL694" s="6"/>
      <c r="LM694" s="6"/>
    </row>
    <row r="695" spans="1:325" s="1" customFormat="1" x14ac:dyDescent="0.25">
      <c r="A695" s="171" t="s">
        <v>280</v>
      </c>
      <c r="B695" s="170" t="s">
        <v>281</v>
      </c>
      <c r="C695" s="170" t="s">
        <v>1057</v>
      </c>
      <c r="D695" s="180">
        <v>46017</v>
      </c>
      <c r="E695" s="180" t="s">
        <v>590</v>
      </c>
      <c r="F695" s="130" t="s">
        <v>14</v>
      </c>
      <c r="G695" s="149">
        <v>2947.81</v>
      </c>
      <c r="H695" s="149">
        <v>2676.12</v>
      </c>
      <c r="I695" s="172" t="s">
        <v>15</v>
      </c>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c r="BX695" s="6"/>
      <c r="BY695" s="6"/>
      <c r="BZ695" s="6"/>
      <c r="CA695" s="6"/>
      <c r="CB695" s="6"/>
      <c r="CC695" s="6"/>
      <c r="CD695" s="6"/>
      <c r="CE695" s="6"/>
      <c r="CF695" s="6"/>
      <c r="CG695" s="6"/>
      <c r="CH695" s="6"/>
      <c r="CI695" s="6"/>
      <c r="CJ695" s="6"/>
      <c r="CK695" s="6"/>
      <c r="CL695" s="6"/>
      <c r="CM695" s="6"/>
      <c r="CN695" s="6"/>
      <c r="CO695" s="6"/>
      <c r="CP695" s="6"/>
      <c r="CQ695" s="6"/>
      <c r="CR695" s="6"/>
      <c r="CS695" s="6"/>
      <c r="CT695" s="6"/>
      <c r="CU695" s="6"/>
      <c r="CV695" s="6"/>
      <c r="CW695" s="6"/>
      <c r="CX695" s="6"/>
      <c r="CY695" s="6"/>
      <c r="CZ695" s="6"/>
      <c r="DA695" s="6"/>
      <c r="DB695" s="6"/>
      <c r="DC695" s="6"/>
      <c r="DD695" s="6"/>
      <c r="DE695" s="6"/>
      <c r="DF695" s="6"/>
      <c r="DG695" s="6"/>
      <c r="DH695" s="6"/>
      <c r="DI695" s="6"/>
      <c r="DJ695" s="6"/>
      <c r="DK695" s="6"/>
      <c r="DL695" s="6"/>
      <c r="DM695" s="6"/>
      <c r="DN695" s="6"/>
      <c r="DO695" s="6"/>
      <c r="DP695" s="6"/>
      <c r="DQ695" s="6"/>
      <c r="DR695" s="6"/>
      <c r="DS695" s="6"/>
      <c r="DT695" s="6"/>
      <c r="DU695" s="6"/>
      <c r="DV695" s="6"/>
      <c r="DW695" s="6"/>
      <c r="DX695" s="6"/>
      <c r="DY695" s="6"/>
      <c r="DZ695" s="6"/>
      <c r="EA695" s="6"/>
      <c r="EB695" s="6"/>
      <c r="EC695" s="6"/>
      <c r="ED695" s="6"/>
      <c r="EE695" s="6"/>
      <c r="EF695" s="6"/>
      <c r="EG695" s="6"/>
      <c r="EH695" s="6"/>
      <c r="EI695" s="6"/>
      <c r="EJ695" s="6"/>
      <c r="EK695" s="6"/>
      <c r="EL695" s="6"/>
      <c r="EM695" s="6"/>
      <c r="EN695" s="6"/>
      <c r="EO695" s="6"/>
      <c r="EP695" s="6"/>
      <c r="EQ695" s="6"/>
      <c r="ER695" s="6"/>
      <c r="ES695" s="6"/>
      <c r="ET695" s="6"/>
      <c r="EU695" s="6"/>
      <c r="EV695" s="6"/>
      <c r="EW695" s="6"/>
      <c r="EX695" s="6"/>
      <c r="EY695" s="6"/>
      <c r="EZ695" s="6"/>
      <c r="FA695" s="6"/>
      <c r="FB695" s="6"/>
      <c r="FC695" s="6"/>
      <c r="FD695" s="6"/>
      <c r="FE695" s="6"/>
      <c r="FF695" s="6"/>
      <c r="FG695" s="6"/>
      <c r="FH695" s="6"/>
      <c r="FI695" s="6"/>
      <c r="FJ695" s="6"/>
      <c r="FK695" s="6"/>
      <c r="FL695" s="6"/>
      <c r="FM695" s="6"/>
      <c r="FN695" s="6"/>
      <c r="FO695" s="6"/>
      <c r="FP695" s="6"/>
      <c r="FQ695" s="6"/>
      <c r="FR695" s="6"/>
      <c r="FS695" s="6"/>
      <c r="FT695" s="6"/>
      <c r="FU695" s="6"/>
      <c r="FV695" s="6"/>
      <c r="FW695" s="6"/>
      <c r="FX695" s="6"/>
      <c r="FY695" s="6"/>
      <c r="FZ695" s="6"/>
      <c r="GA695" s="6"/>
      <c r="GB695" s="6"/>
      <c r="GC695" s="6"/>
      <c r="GD695" s="6"/>
      <c r="GE695" s="6"/>
      <c r="GF695" s="6"/>
      <c r="GG695" s="6"/>
      <c r="GH695" s="6"/>
      <c r="GI695" s="6"/>
      <c r="GJ695" s="6"/>
      <c r="GK695" s="6"/>
      <c r="GL695" s="6"/>
      <c r="GM695" s="6"/>
      <c r="GN695" s="6"/>
      <c r="GO695" s="6"/>
      <c r="GP695" s="6"/>
      <c r="GQ695" s="6"/>
      <c r="GR695" s="6"/>
      <c r="GS695" s="6"/>
      <c r="GT695" s="6"/>
      <c r="GU695" s="6"/>
      <c r="GV695" s="6"/>
      <c r="GW695" s="6"/>
      <c r="GX695" s="6"/>
      <c r="GY695" s="6"/>
      <c r="GZ695" s="6"/>
      <c r="HA695" s="6"/>
      <c r="HB695" s="6"/>
      <c r="HC695" s="6"/>
      <c r="HD695" s="6"/>
      <c r="HE695" s="6"/>
      <c r="HF695" s="6"/>
      <c r="HG695" s="6"/>
      <c r="HH695" s="6"/>
      <c r="HI695" s="6"/>
      <c r="HJ695" s="6"/>
      <c r="HK695" s="6"/>
      <c r="HL695" s="6"/>
      <c r="HM695" s="6"/>
      <c r="HN695" s="6"/>
      <c r="HO695" s="6"/>
      <c r="HP695" s="6"/>
      <c r="HQ695" s="6"/>
      <c r="HR695" s="6"/>
      <c r="HS695" s="6"/>
      <c r="HT695" s="6"/>
      <c r="HU695" s="6"/>
      <c r="HV695" s="6"/>
      <c r="HW695" s="6"/>
      <c r="HX695" s="6"/>
      <c r="HY695" s="6"/>
      <c r="HZ695" s="6"/>
      <c r="IA695" s="6"/>
      <c r="IB695" s="6"/>
      <c r="IC695" s="6"/>
      <c r="ID695" s="6"/>
      <c r="IE695" s="6"/>
      <c r="IF695" s="6"/>
      <c r="IG695" s="6"/>
      <c r="IH695" s="6"/>
      <c r="II695" s="6"/>
      <c r="IJ695" s="6"/>
      <c r="IK695" s="6"/>
      <c r="IL695" s="6"/>
      <c r="IM695" s="6"/>
      <c r="IN695" s="6"/>
      <c r="IO695" s="6"/>
      <c r="IP695" s="6"/>
      <c r="IQ695" s="6"/>
      <c r="IR695" s="6"/>
      <c r="IS695" s="6"/>
      <c r="IT695" s="6"/>
      <c r="IU695" s="6"/>
      <c r="IV695" s="6"/>
      <c r="IW695" s="6"/>
      <c r="IX695" s="6"/>
      <c r="IY695" s="6"/>
      <c r="IZ695" s="6"/>
      <c r="JA695" s="6"/>
      <c r="JB695" s="6"/>
      <c r="JC695" s="6"/>
      <c r="JD695" s="6"/>
      <c r="JE695" s="6"/>
      <c r="JF695" s="6"/>
      <c r="JG695" s="6"/>
      <c r="JH695" s="6"/>
      <c r="JI695" s="6"/>
      <c r="JJ695" s="6"/>
      <c r="JK695" s="6"/>
      <c r="JL695" s="6"/>
      <c r="JM695" s="6"/>
      <c r="JN695" s="6"/>
      <c r="JO695" s="6"/>
      <c r="JP695" s="6"/>
      <c r="JQ695" s="6"/>
      <c r="JR695" s="6"/>
      <c r="JS695" s="6"/>
      <c r="JT695" s="6"/>
      <c r="JU695" s="6"/>
      <c r="JV695" s="6"/>
      <c r="JW695" s="6"/>
      <c r="JX695" s="6"/>
      <c r="JY695" s="6"/>
      <c r="JZ695" s="6"/>
      <c r="KA695" s="6"/>
      <c r="KB695" s="6"/>
      <c r="KC695" s="6"/>
      <c r="KD695" s="6"/>
      <c r="KE695" s="6"/>
      <c r="KF695" s="6"/>
      <c r="KG695" s="6"/>
      <c r="KH695" s="6"/>
      <c r="KI695" s="6"/>
      <c r="KJ695" s="6"/>
      <c r="KK695" s="6"/>
      <c r="KL695" s="6"/>
      <c r="KM695" s="6"/>
      <c r="KN695" s="6"/>
      <c r="KO695" s="6"/>
      <c r="KP695" s="6"/>
      <c r="KQ695" s="6"/>
      <c r="KR695" s="6"/>
      <c r="KS695" s="6"/>
      <c r="KT695" s="6"/>
      <c r="KU695" s="6"/>
      <c r="KV695" s="6"/>
      <c r="KW695" s="6"/>
      <c r="KX695" s="6"/>
      <c r="KY695" s="6"/>
      <c r="KZ695" s="6"/>
      <c r="LA695" s="6"/>
      <c r="LB695" s="6"/>
      <c r="LC695" s="6"/>
      <c r="LD695" s="6"/>
      <c r="LE695" s="6"/>
      <c r="LF695" s="6"/>
      <c r="LG695" s="6"/>
      <c r="LH695" s="6"/>
      <c r="LI695" s="6"/>
      <c r="LJ695" s="6"/>
      <c r="LK695" s="6"/>
      <c r="LL695" s="6"/>
      <c r="LM695" s="6"/>
    </row>
    <row r="696" spans="1:325" s="1" customFormat="1" x14ac:dyDescent="0.25">
      <c r="A696" s="171"/>
      <c r="B696" s="170"/>
      <c r="C696" s="170"/>
      <c r="D696" s="171"/>
      <c r="E696" s="171"/>
      <c r="F696" s="130" t="s">
        <v>16</v>
      </c>
      <c r="G696" s="149">
        <v>0</v>
      </c>
      <c r="H696" s="149">
        <v>0</v>
      </c>
      <c r="I696" s="172"/>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c r="BX696" s="6"/>
      <c r="BY696" s="6"/>
      <c r="BZ696" s="6"/>
      <c r="CA696" s="6"/>
      <c r="CB696" s="6"/>
      <c r="CC696" s="6"/>
      <c r="CD696" s="6"/>
      <c r="CE696" s="6"/>
      <c r="CF696" s="6"/>
      <c r="CG696" s="6"/>
      <c r="CH696" s="6"/>
      <c r="CI696" s="6"/>
      <c r="CJ696" s="6"/>
      <c r="CK696" s="6"/>
      <c r="CL696" s="6"/>
      <c r="CM696" s="6"/>
      <c r="CN696" s="6"/>
      <c r="CO696" s="6"/>
      <c r="CP696" s="6"/>
      <c r="CQ696" s="6"/>
      <c r="CR696" s="6"/>
      <c r="CS696" s="6"/>
      <c r="CT696" s="6"/>
      <c r="CU696" s="6"/>
      <c r="CV696" s="6"/>
      <c r="CW696" s="6"/>
      <c r="CX696" s="6"/>
      <c r="CY696" s="6"/>
      <c r="CZ696" s="6"/>
      <c r="DA696" s="6"/>
      <c r="DB696" s="6"/>
      <c r="DC696" s="6"/>
      <c r="DD696" s="6"/>
      <c r="DE696" s="6"/>
      <c r="DF696" s="6"/>
      <c r="DG696" s="6"/>
      <c r="DH696" s="6"/>
      <c r="DI696" s="6"/>
      <c r="DJ696" s="6"/>
      <c r="DK696" s="6"/>
      <c r="DL696" s="6"/>
      <c r="DM696" s="6"/>
      <c r="DN696" s="6"/>
      <c r="DO696" s="6"/>
      <c r="DP696" s="6"/>
      <c r="DQ696" s="6"/>
      <c r="DR696" s="6"/>
      <c r="DS696" s="6"/>
      <c r="DT696" s="6"/>
      <c r="DU696" s="6"/>
      <c r="DV696" s="6"/>
      <c r="DW696" s="6"/>
      <c r="DX696" s="6"/>
      <c r="DY696" s="6"/>
      <c r="DZ696" s="6"/>
      <c r="EA696" s="6"/>
      <c r="EB696" s="6"/>
      <c r="EC696" s="6"/>
      <c r="ED696" s="6"/>
      <c r="EE696" s="6"/>
      <c r="EF696" s="6"/>
      <c r="EG696" s="6"/>
      <c r="EH696" s="6"/>
      <c r="EI696" s="6"/>
      <c r="EJ696" s="6"/>
      <c r="EK696" s="6"/>
      <c r="EL696" s="6"/>
      <c r="EM696" s="6"/>
      <c r="EN696" s="6"/>
      <c r="EO696" s="6"/>
      <c r="EP696" s="6"/>
      <c r="EQ696" s="6"/>
      <c r="ER696" s="6"/>
      <c r="ES696" s="6"/>
      <c r="ET696" s="6"/>
      <c r="EU696" s="6"/>
      <c r="EV696" s="6"/>
      <c r="EW696" s="6"/>
      <c r="EX696" s="6"/>
      <c r="EY696" s="6"/>
      <c r="EZ696" s="6"/>
      <c r="FA696" s="6"/>
      <c r="FB696" s="6"/>
      <c r="FC696" s="6"/>
      <c r="FD696" s="6"/>
      <c r="FE696" s="6"/>
      <c r="FF696" s="6"/>
      <c r="FG696" s="6"/>
      <c r="FH696" s="6"/>
      <c r="FI696" s="6"/>
      <c r="FJ696" s="6"/>
      <c r="FK696" s="6"/>
      <c r="FL696" s="6"/>
      <c r="FM696" s="6"/>
      <c r="FN696" s="6"/>
      <c r="FO696" s="6"/>
      <c r="FP696" s="6"/>
      <c r="FQ696" s="6"/>
      <c r="FR696" s="6"/>
      <c r="FS696" s="6"/>
      <c r="FT696" s="6"/>
      <c r="FU696" s="6"/>
      <c r="FV696" s="6"/>
      <c r="FW696" s="6"/>
      <c r="FX696" s="6"/>
      <c r="FY696" s="6"/>
      <c r="FZ696" s="6"/>
      <c r="GA696" s="6"/>
      <c r="GB696" s="6"/>
      <c r="GC696" s="6"/>
      <c r="GD696" s="6"/>
      <c r="GE696" s="6"/>
      <c r="GF696" s="6"/>
      <c r="GG696" s="6"/>
      <c r="GH696" s="6"/>
      <c r="GI696" s="6"/>
      <c r="GJ696" s="6"/>
      <c r="GK696" s="6"/>
      <c r="GL696" s="6"/>
      <c r="GM696" s="6"/>
      <c r="GN696" s="6"/>
      <c r="GO696" s="6"/>
      <c r="GP696" s="6"/>
      <c r="GQ696" s="6"/>
      <c r="GR696" s="6"/>
      <c r="GS696" s="6"/>
      <c r="GT696" s="6"/>
      <c r="GU696" s="6"/>
      <c r="GV696" s="6"/>
      <c r="GW696" s="6"/>
      <c r="GX696" s="6"/>
      <c r="GY696" s="6"/>
      <c r="GZ696" s="6"/>
      <c r="HA696" s="6"/>
      <c r="HB696" s="6"/>
      <c r="HC696" s="6"/>
      <c r="HD696" s="6"/>
      <c r="HE696" s="6"/>
      <c r="HF696" s="6"/>
      <c r="HG696" s="6"/>
      <c r="HH696" s="6"/>
      <c r="HI696" s="6"/>
      <c r="HJ696" s="6"/>
      <c r="HK696" s="6"/>
      <c r="HL696" s="6"/>
      <c r="HM696" s="6"/>
      <c r="HN696" s="6"/>
      <c r="HO696" s="6"/>
      <c r="HP696" s="6"/>
      <c r="HQ696" s="6"/>
      <c r="HR696" s="6"/>
      <c r="HS696" s="6"/>
      <c r="HT696" s="6"/>
      <c r="HU696" s="6"/>
      <c r="HV696" s="6"/>
      <c r="HW696" s="6"/>
      <c r="HX696" s="6"/>
      <c r="HY696" s="6"/>
      <c r="HZ696" s="6"/>
      <c r="IA696" s="6"/>
      <c r="IB696" s="6"/>
      <c r="IC696" s="6"/>
      <c r="ID696" s="6"/>
      <c r="IE696" s="6"/>
      <c r="IF696" s="6"/>
      <c r="IG696" s="6"/>
      <c r="IH696" s="6"/>
      <c r="II696" s="6"/>
      <c r="IJ696" s="6"/>
      <c r="IK696" s="6"/>
      <c r="IL696" s="6"/>
      <c r="IM696" s="6"/>
      <c r="IN696" s="6"/>
      <c r="IO696" s="6"/>
      <c r="IP696" s="6"/>
      <c r="IQ696" s="6"/>
      <c r="IR696" s="6"/>
      <c r="IS696" s="6"/>
      <c r="IT696" s="6"/>
      <c r="IU696" s="6"/>
      <c r="IV696" s="6"/>
      <c r="IW696" s="6"/>
      <c r="IX696" s="6"/>
      <c r="IY696" s="6"/>
      <c r="IZ696" s="6"/>
      <c r="JA696" s="6"/>
      <c r="JB696" s="6"/>
      <c r="JC696" s="6"/>
      <c r="JD696" s="6"/>
      <c r="JE696" s="6"/>
      <c r="JF696" s="6"/>
      <c r="JG696" s="6"/>
      <c r="JH696" s="6"/>
      <c r="JI696" s="6"/>
      <c r="JJ696" s="6"/>
      <c r="JK696" s="6"/>
      <c r="JL696" s="6"/>
      <c r="JM696" s="6"/>
      <c r="JN696" s="6"/>
      <c r="JO696" s="6"/>
      <c r="JP696" s="6"/>
      <c r="JQ696" s="6"/>
      <c r="JR696" s="6"/>
      <c r="JS696" s="6"/>
      <c r="JT696" s="6"/>
      <c r="JU696" s="6"/>
      <c r="JV696" s="6"/>
      <c r="JW696" s="6"/>
      <c r="JX696" s="6"/>
      <c r="JY696" s="6"/>
      <c r="JZ696" s="6"/>
      <c r="KA696" s="6"/>
      <c r="KB696" s="6"/>
      <c r="KC696" s="6"/>
      <c r="KD696" s="6"/>
      <c r="KE696" s="6"/>
      <c r="KF696" s="6"/>
      <c r="KG696" s="6"/>
      <c r="KH696" s="6"/>
      <c r="KI696" s="6"/>
      <c r="KJ696" s="6"/>
      <c r="KK696" s="6"/>
      <c r="KL696" s="6"/>
      <c r="KM696" s="6"/>
      <c r="KN696" s="6"/>
      <c r="KO696" s="6"/>
      <c r="KP696" s="6"/>
      <c r="KQ696" s="6"/>
      <c r="KR696" s="6"/>
      <c r="KS696" s="6"/>
      <c r="KT696" s="6"/>
      <c r="KU696" s="6"/>
      <c r="KV696" s="6"/>
      <c r="KW696" s="6"/>
      <c r="KX696" s="6"/>
      <c r="KY696" s="6"/>
      <c r="KZ696" s="6"/>
      <c r="LA696" s="6"/>
      <c r="LB696" s="6"/>
      <c r="LC696" s="6"/>
      <c r="LD696" s="6"/>
      <c r="LE696" s="6"/>
      <c r="LF696" s="6"/>
      <c r="LG696" s="6"/>
      <c r="LH696" s="6"/>
      <c r="LI696" s="6"/>
      <c r="LJ696" s="6"/>
      <c r="LK696" s="6"/>
      <c r="LL696" s="6"/>
      <c r="LM696" s="6"/>
    </row>
    <row r="697" spans="1:325" s="1" customFormat="1" x14ac:dyDescent="0.25">
      <c r="A697" s="171"/>
      <c r="B697" s="170"/>
      <c r="C697" s="170"/>
      <c r="D697" s="171"/>
      <c r="E697" s="171"/>
      <c r="F697" s="132" t="s">
        <v>17</v>
      </c>
      <c r="G697" s="149">
        <v>0</v>
      </c>
      <c r="H697" s="149">
        <v>0</v>
      </c>
      <c r="I697" s="172"/>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c r="BX697" s="6"/>
      <c r="BY697" s="6"/>
      <c r="BZ697" s="6"/>
      <c r="CA697" s="6"/>
      <c r="CB697" s="6"/>
      <c r="CC697" s="6"/>
      <c r="CD697" s="6"/>
      <c r="CE697" s="6"/>
      <c r="CF697" s="6"/>
      <c r="CG697" s="6"/>
      <c r="CH697" s="6"/>
      <c r="CI697" s="6"/>
      <c r="CJ697" s="6"/>
      <c r="CK697" s="6"/>
      <c r="CL697" s="6"/>
      <c r="CM697" s="6"/>
      <c r="CN697" s="6"/>
      <c r="CO697" s="6"/>
      <c r="CP697" s="6"/>
      <c r="CQ697" s="6"/>
      <c r="CR697" s="6"/>
      <c r="CS697" s="6"/>
      <c r="CT697" s="6"/>
      <c r="CU697" s="6"/>
      <c r="CV697" s="6"/>
      <c r="CW697" s="6"/>
      <c r="CX697" s="6"/>
      <c r="CY697" s="6"/>
      <c r="CZ697" s="6"/>
      <c r="DA697" s="6"/>
      <c r="DB697" s="6"/>
      <c r="DC697" s="6"/>
      <c r="DD697" s="6"/>
      <c r="DE697" s="6"/>
      <c r="DF697" s="6"/>
      <c r="DG697" s="6"/>
      <c r="DH697" s="6"/>
      <c r="DI697" s="6"/>
      <c r="DJ697" s="6"/>
      <c r="DK697" s="6"/>
      <c r="DL697" s="6"/>
      <c r="DM697" s="6"/>
      <c r="DN697" s="6"/>
      <c r="DO697" s="6"/>
      <c r="DP697" s="6"/>
      <c r="DQ697" s="6"/>
      <c r="DR697" s="6"/>
      <c r="DS697" s="6"/>
      <c r="DT697" s="6"/>
      <c r="DU697" s="6"/>
      <c r="DV697" s="6"/>
      <c r="DW697" s="6"/>
      <c r="DX697" s="6"/>
      <c r="DY697" s="6"/>
      <c r="DZ697" s="6"/>
      <c r="EA697" s="6"/>
      <c r="EB697" s="6"/>
      <c r="EC697" s="6"/>
      <c r="ED697" s="6"/>
      <c r="EE697" s="6"/>
      <c r="EF697" s="6"/>
      <c r="EG697" s="6"/>
      <c r="EH697" s="6"/>
      <c r="EI697" s="6"/>
      <c r="EJ697" s="6"/>
      <c r="EK697" s="6"/>
      <c r="EL697" s="6"/>
      <c r="EM697" s="6"/>
      <c r="EN697" s="6"/>
      <c r="EO697" s="6"/>
      <c r="EP697" s="6"/>
      <c r="EQ697" s="6"/>
      <c r="ER697" s="6"/>
      <c r="ES697" s="6"/>
      <c r="ET697" s="6"/>
      <c r="EU697" s="6"/>
      <c r="EV697" s="6"/>
      <c r="EW697" s="6"/>
      <c r="EX697" s="6"/>
      <c r="EY697" s="6"/>
      <c r="EZ697" s="6"/>
      <c r="FA697" s="6"/>
      <c r="FB697" s="6"/>
      <c r="FC697" s="6"/>
      <c r="FD697" s="6"/>
      <c r="FE697" s="6"/>
      <c r="FF697" s="6"/>
      <c r="FG697" s="6"/>
      <c r="FH697" s="6"/>
      <c r="FI697" s="6"/>
      <c r="FJ697" s="6"/>
      <c r="FK697" s="6"/>
      <c r="FL697" s="6"/>
      <c r="FM697" s="6"/>
      <c r="FN697" s="6"/>
      <c r="FO697" s="6"/>
      <c r="FP697" s="6"/>
      <c r="FQ697" s="6"/>
      <c r="FR697" s="6"/>
      <c r="FS697" s="6"/>
      <c r="FT697" s="6"/>
      <c r="FU697" s="6"/>
      <c r="FV697" s="6"/>
      <c r="FW697" s="6"/>
      <c r="FX697" s="6"/>
      <c r="FY697" s="6"/>
      <c r="FZ697" s="6"/>
      <c r="GA697" s="6"/>
      <c r="GB697" s="6"/>
      <c r="GC697" s="6"/>
      <c r="GD697" s="6"/>
      <c r="GE697" s="6"/>
      <c r="GF697" s="6"/>
      <c r="GG697" s="6"/>
      <c r="GH697" s="6"/>
      <c r="GI697" s="6"/>
      <c r="GJ697" s="6"/>
      <c r="GK697" s="6"/>
      <c r="GL697" s="6"/>
      <c r="GM697" s="6"/>
      <c r="GN697" s="6"/>
      <c r="GO697" s="6"/>
      <c r="GP697" s="6"/>
      <c r="GQ697" s="6"/>
      <c r="GR697" s="6"/>
      <c r="GS697" s="6"/>
      <c r="GT697" s="6"/>
      <c r="GU697" s="6"/>
      <c r="GV697" s="6"/>
      <c r="GW697" s="6"/>
      <c r="GX697" s="6"/>
      <c r="GY697" s="6"/>
      <c r="GZ697" s="6"/>
      <c r="HA697" s="6"/>
      <c r="HB697" s="6"/>
      <c r="HC697" s="6"/>
      <c r="HD697" s="6"/>
      <c r="HE697" s="6"/>
      <c r="HF697" s="6"/>
      <c r="HG697" s="6"/>
      <c r="HH697" s="6"/>
      <c r="HI697" s="6"/>
      <c r="HJ697" s="6"/>
      <c r="HK697" s="6"/>
      <c r="HL697" s="6"/>
      <c r="HM697" s="6"/>
      <c r="HN697" s="6"/>
      <c r="HO697" s="6"/>
      <c r="HP697" s="6"/>
      <c r="HQ697" s="6"/>
      <c r="HR697" s="6"/>
      <c r="HS697" s="6"/>
      <c r="HT697" s="6"/>
      <c r="HU697" s="6"/>
      <c r="HV697" s="6"/>
      <c r="HW697" s="6"/>
      <c r="HX697" s="6"/>
      <c r="HY697" s="6"/>
      <c r="HZ697" s="6"/>
      <c r="IA697" s="6"/>
      <c r="IB697" s="6"/>
      <c r="IC697" s="6"/>
      <c r="ID697" s="6"/>
      <c r="IE697" s="6"/>
      <c r="IF697" s="6"/>
      <c r="IG697" s="6"/>
      <c r="IH697" s="6"/>
      <c r="II697" s="6"/>
      <c r="IJ697" s="6"/>
      <c r="IK697" s="6"/>
      <c r="IL697" s="6"/>
      <c r="IM697" s="6"/>
      <c r="IN697" s="6"/>
      <c r="IO697" s="6"/>
      <c r="IP697" s="6"/>
      <c r="IQ697" s="6"/>
      <c r="IR697" s="6"/>
      <c r="IS697" s="6"/>
      <c r="IT697" s="6"/>
      <c r="IU697" s="6"/>
      <c r="IV697" s="6"/>
      <c r="IW697" s="6"/>
      <c r="IX697" s="6"/>
      <c r="IY697" s="6"/>
      <c r="IZ697" s="6"/>
      <c r="JA697" s="6"/>
      <c r="JB697" s="6"/>
      <c r="JC697" s="6"/>
      <c r="JD697" s="6"/>
      <c r="JE697" s="6"/>
      <c r="JF697" s="6"/>
      <c r="JG697" s="6"/>
      <c r="JH697" s="6"/>
      <c r="JI697" s="6"/>
      <c r="JJ697" s="6"/>
      <c r="JK697" s="6"/>
      <c r="JL697" s="6"/>
      <c r="JM697" s="6"/>
      <c r="JN697" s="6"/>
      <c r="JO697" s="6"/>
      <c r="JP697" s="6"/>
      <c r="JQ697" s="6"/>
      <c r="JR697" s="6"/>
      <c r="JS697" s="6"/>
      <c r="JT697" s="6"/>
      <c r="JU697" s="6"/>
      <c r="JV697" s="6"/>
      <c r="JW697" s="6"/>
      <c r="JX697" s="6"/>
      <c r="JY697" s="6"/>
      <c r="JZ697" s="6"/>
      <c r="KA697" s="6"/>
      <c r="KB697" s="6"/>
      <c r="KC697" s="6"/>
      <c r="KD697" s="6"/>
      <c r="KE697" s="6"/>
      <c r="KF697" s="6"/>
      <c r="KG697" s="6"/>
      <c r="KH697" s="6"/>
      <c r="KI697" s="6"/>
      <c r="KJ697" s="6"/>
      <c r="KK697" s="6"/>
      <c r="KL697" s="6"/>
      <c r="KM697" s="6"/>
      <c r="KN697" s="6"/>
      <c r="KO697" s="6"/>
      <c r="KP697" s="6"/>
      <c r="KQ697" s="6"/>
      <c r="KR697" s="6"/>
      <c r="KS697" s="6"/>
      <c r="KT697" s="6"/>
      <c r="KU697" s="6"/>
      <c r="KV697" s="6"/>
      <c r="KW697" s="6"/>
      <c r="KX697" s="6"/>
      <c r="KY697" s="6"/>
      <c r="KZ697" s="6"/>
      <c r="LA697" s="6"/>
      <c r="LB697" s="6"/>
      <c r="LC697" s="6"/>
      <c r="LD697" s="6"/>
      <c r="LE697" s="6"/>
      <c r="LF697" s="6"/>
      <c r="LG697" s="6"/>
      <c r="LH697" s="6"/>
      <c r="LI697" s="6"/>
      <c r="LJ697" s="6"/>
      <c r="LK697" s="6"/>
      <c r="LL697" s="6"/>
      <c r="LM697" s="6"/>
    </row>
    <row r="698" spans="1:325" s="1" customFormat="1" ht="351.75" customHeight="1" x14ac:dyDescent="0.25">
      <c r="A698" s="171"/>
      <c r="B698" s="170"/>
      <c r="C698" s="170"/>
      <c r="D698" s="171"/>
      <c r="E698" s="171"/>
      <c r="F698" s="128" t="s">
        <v>18</v>
      </c>
      <c r="G698" s="145">
        <v>2947.81</v>
      </c>
      <c r="H698" s="145">
        <v>2676.12</v>
      </c>
      <c r="I698" s="172"/>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c r="BX698" s="6"/>
      <c r="BY698" s="6"/>
      <c r="BZ698" s="6"/>
      <c r="CA698" s="6"/>
      <c r="CB698" s="6"/>
      <c r="CC698" s="6"/>
      <c r="CD698" s="6"/>
      <c r="CE698" s="6"/>
      <c r="CF698" s="6"/>
      <c r="CG698" s="6"/>
      <c r="CH698" s="6"/>
      <c r="CI698" s="6"/>
      <c r="CJ698" s="6"/>
      <c r="CK698" s="6"/>
      <c r="CL698" s="6"/>
      <c r="CM698" s="6"/>
      <c r="CN698" s="6"/>
      <c r="CO698" s="6"/>
      <c r="CP698" s="6"/>
      <c r="CQ698" s="6"/>
      <c r="CR698" s="6"/>
      <c r="CS698" s="6"/>
      <c r="CT698" s="6"/>
      <c r="CU698" s="6"/>
      <c r="CV698" s="6"/>
      <c r="CW698" s="6"/>
      <c r="CX698" s="6"/>
      <c r="CY698" s="6"/>
      <c r="CZ698" s="6"/>
      <c r="DA698" s="6"/>
      <c r="DB698" s="6"/>
      <c r="DC698" s="6"/>
      <c r="DD698" s="6"/>
      <c r="DE698" s="6"/>
      <c r="DF698" s="6"/>
      <c r="DG698" s="6"/>
      <c r="DH698" s="6"/>
      <c r="DI698" s="6"/>
      <c r="DJ698" s="6"/>
      <c r="DK698" s="6"/>
      <c r="DL698" s="6"/>
      <c r="DM698" s="6"/>
      <c r="DN698" s="6"/>
      <c r="DO698" s="6"/>
      <c r="DP698" s="6"/>
      <c r="DQ698" s="6"/>
      <c r="DR698" s="6"/>
      <c r="DS698" s="6"/>
      <c r="DT698" s="6"/>
      <c r="DU698" s="6"/>
      <c r="DV698" s="6"/>
      <c r="DW698" s="6"/>
      <c r="DX698" s="6"/>
      <c r="DY698" s="6"/>
      <c r="DZ698" s="6"/>
      <c r="EA698" s="6"/>
      <c r="EB698" s="6"/>
      <c r="EC698" s="6"/>
      <c r="ED698" s="6"/>
      <c r="EE698" s="6"/>
      <c r="EF698" s="6"/>
      <c r="EG698" s="6"/>
      <c r="EH698" s="6"/>
      <c r="EI698" s="6"/>
      <c r="EJ698" s="6"/>
      <c r="EK698" s="6"/>
      <c r="EL698" s="6"/>
      <c r="EM698" s="6"/>
      <c r="EN698" s="6"/>
      <c r="EO698" s="6"/>
      <c r="EP698" s="6"/>
      <c r="EQ698" s="6"/>
      <c r="ER698" s="6"/>
      <c r="ES698" s="6"/>
      <c r="ET698" s="6"/>
      <c r="EU698" s="6"/>
      <c r="EV698" s="6"/>
      <c r="EW698" s="6"/>
      <c r="EX698" s="6"/>
      <c r="EY698" s="6"/>
      <c r="EZ698" s="6"/>
      <c r="FA698" s="6"/>
      <c r="FB698" s="6"/>
      <c r="FC698" s="6"/>
      <c r="FD698" s="6"/>
      <c r="FE698" s="6"/>
      <c r="FF698" s="6"/>
      <c r="FG698" s="6"/>
      <c r="FH698" s="6"/>
      <c r="FI698" s="6"/>
      <c r="FJ698" s="6"/>
      <c r="FK698" s="6"/>
      <c r="FL698" s="6"/>
      <c r="FM698" s="6"/>
      <c r="FN698" s="6"/>
      <c r="FO698" s="6"/>
      <c r="FP698" s="6"/>
      <c r="FQ698" s="6"/>
      <c r="FR698" s="6"/>
      <c r="FS698" s="6"/>
      <c r="FT698" s="6"/>
      <c r="FU698" s="6"/>
      <c r="FV698" s="6"/>
      <c r="FW698" s="6"/>
      <c r="FX698" s="6"/>
      <c r="FY698" s="6"/>
      <c r="FZ698" s="6"/>
      <c r="GA698" s="6"/>
      <c r="GB698" s="6"/>
      <c r="GC698" s="6"/>
      <c r="GD698" s="6"/>
      <c r="GE698" s="6"/>
      <c r="GF698" s="6"/>
      <c r="GG698" s="6"/>
      <c r="GH698" s="6"/>
      <c r="GI698" s="6"/>
      <c r="GJ698" s="6"/>
      <c r="GK698" s="6"/>
      <c r="GL698" s="6"/>
      <c r="GM698" s="6"/>
      <c r="GN698" s="6"/>
      <c r="GO698" s="6"/>
      <c r="GP698" s="6"/>
      <c r="GQ698" s="6"/>
      <c r="GR698" s="6"/>
      <c r="GS698" s="6"/>
      <c r="GT698" s="6"/>
      <c r="GU698" s="6"/>
      <c r="GV698" s="6"/>
      <c r="GW698" s="6"/>
      <c r="GX698" s="6"/>
      <c r="GY698" s="6"/>
      <c r="GZ698" s="6"/>
      <c r="HA698" s="6"/>
      <c r="HB698" s="6"/>
      <c r="HC698" s="6"/>
      <c r="HD698" s="6"/>
      <c r="HE698" s="6"/>
      <c r="HF698" s="6"/>
      <c r="HG698" s="6"/>
      <c r="HH698" s="6"/>
      <c r="HI698" s="6"/>
      <c r="HJ698" s="6"/>
      <c r="HK698" s="6"/>
      <c r="HL698" s="6"/>
      <c r="HM698" s="6"/>
      <c r="HN698" s="6"/>
      <c r="HO698" s="6"/>
      <c r="HP698" s="6"/>
      <c r="HQ698" s="6"/>
      <c r="HR698" s="6"/>
      <c r="HS698" s="6"/>
      <c r="HT698" s="6"/>
      <c r="HU698" s="6"/>
      <c r="HV698" s="6"/>
      <c r="HW698" s="6"/>
      <c r="HX698" s="6"/>
      <c r="HY698" s="6"/>
      <c r="HZ698" s="6"/>
      <c r="IA698" s="6"/>
      <c r="IB698" s="6"/>
      <c r="IC698" s="6"/>
      <c r="ID698" s="6"/>
      <c r="IE698" s="6"/>
      <c r="IF698" s="6"/>
      <c r="IG698" s="6"/>
      <c r="IH698" s="6"/>
      <c r="II698" s="6"/>
      <c r="IJ698" s="6"/>
      <c r="IK698" s="6"/>
      <c r="IL698" s="6"/>
      <c r="IM698" s="6"/>
      <c r="IN698" s="6"/>
      <c r="IO698" s="6"/>
      <c r="IP698" s="6"/>
      <c r="IQ698" s="6"/>
      <c r="IR698" s="6"/>
      <c r="IS698" s="6"/>
      <c r="IT698" s="6"/>
      <c r="IU698" s="6"/>
      <c r="IV698" s="6"/>
      <c r="IW698" s="6"/>
      <c r="IX698" s="6"/>
      <c r="IY698" s="6"/>
      <c r="IZ698" s="6"/>
      <c r="JA698" s="6"/>
      <c r="JB698" s="6"/>
      <c r="JC698" s="6"/>
      <c r="JD698" s="6"/>
      <c r="JE698" s="6"/>
      <c r="JF698" s="6"/>
      <c r="JG698" s="6"/>
      <c r="JH698" s="6"/>
      <c r="JI698" s="6"/>
      <c r="JJ698" s="6"/>
      <c r="JK698" s="6"/>
      <c r="JL698" s="6"/>
      <c r="JM698" s="6"/>
      <c r="JN698" s="6"/>
      <c r="JO698" s="6"/>
      <c r="JP698" s="6"/>
      <c r="JQ698" s="6"/>
      <c r="JR698" s="6"/>
      <c r="JS698" s="6"/>
      <c r="JT698" s="6"/>
      <c r="JU698" s="6"/>
      <c r="JV698" s="6"/>
      <c r="JW698" s="6"/>
      <c r="JX698" s="6"/>
      <c r="JY698" s="6"/>
      <c r="JZ698" s="6"/>
      <c r="KA698" s="6"/>
      <c r="KB698" s="6"/>
      <c r="KC698" s="6"/>
      <c r="KD698" s="6"/>
      <c r="KE698" s="6"/>
      <c r="KF698" s="6"/>
      <c r="KG698" s="6"/>
      <c r="KH698" s="6"/>
      <c r="KI698" s="6"/>
      <c r="KJ698" s="6"/>
      <c r="KK698" s="6"/>
      <c r="KL698" s="6"/>
      <c r="KM698" s="6"/>
      <c r="KN698" s="6"/>
      <c r="KO698" s="6"/>
      <c r="KP698" s="6"/>
      <c r="KQ698" s="6"/>
      <c r="KR698" s="6"/>
      <c r="KS698" s="6"/>
      <c r="KT698" s="6"/>
      <c r="KU698" s="6"/>
      <c r="KV698" s="6"/>
      <c r="KW698" s="6"/>
      <c r="KX698" s="6"/>
      <c r="KY698" s="6"/>
      <c r="KZ698" s="6"/>
      <c r="LA698" s="6"/>
      <c r="LB698" s="6"/>
      <c r="LC698" s="6"/>
      <c r="LD698" s="6"/>
      <c r="LE698" s="6"/>
      <c r="LF698" s="6"/>
      <c r="LG698" s="6"/>
      <c r="LH698" s="6"/>
      <c r="LI698" s="6"/>
      <c r="LJ698" s="6"/>
      <c r="LK698" s="6"/>
      <c r="LL698" s="6"/>
      <c r="LM698" s="6"/>
    </row>
    <row r="699" spans="1:325" s="1" customFormat="1" ht="85.5" customHeight="1" x14ac:dyDescent="0.25">
      <c r="A699" s="129" t="s">
        <v>282</v>
      </c>
      <c r="B699" s="128" t="s">
        <v>1058</v>
      </c>
      <c r="C699" s="128" t="s">
        <v>283</v>
      </c>
      <c r="D699" s="152">
        <v>45962</v>
      </c>
      <c r="E699" s="127" t="s">
        <v>590</v>
      </c>
      <c r="F699" s="136" t="s">
        <v>15</v>
      </c>
      <c r="G699" s="136" t="s">
        <v>15</v>
      </c>
      <c r="H699" s="136" t="s">
        <v>15</v>
      </c>
      <c r="I699" s="136" t="s">
        <v>15</v>
      </c>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c r="BX699" s="6"/>
      <c r="BY699" s="6"/>
      <c r="BZ699" s="6"/>
      <c r="CA699" s="6"/>
      <c r="CB699" s="6"/>
      <c r="CC699" s="6"/>
      <c r="CD699" s="6"/>
      <c r="CE699" s="6"/>
      <c r="CF699" s="6"/>
      <c r="CG699" s="6"/>
      <c r="CH699" s="6"/>
      <c r="CI699" s="6"/>
      <c r="CJ699" s="6"/>
      <c r="CK699" s="6"/>
      <c r="CL699" s="6"/>
      <c r="CM699" s="6"/>
      <c r="CN699" s="6"/>
      <c r="CO699" s="6"/>
      <c r="CP699" s="6"/>
      <c r="CQ699" s="6"/>
      <c r="CR699" s="6"/>
      <c r="CS699" s="6"/>
      <c r="CT699" s="6"/>
      <c r="CU699" s="6"/>
      <c r="CV699" s="6"/>
      <c r="CW699" s="6"/>
      <c r="CX699" s="6"/>
      <c r="CY699" s="6"/>
      <c r="CZ699" s="6"/>
      <c r="DA699" s="6"/>
      <c r="DB699" s="6"/>
      <c r="DC699" s="6"/>
      <c r="DD699" s="6"/>
      <c r="DE699" s="6"/>
      <c r="DF699" s="6"/>
      <c r="DG699" s="6"/>
      <c r="DH699" s="6"/>
      <c r="DI699" s="6"/>
      <c r="DJ699" s="6"/>
      <c r="DK699" s="6"/>
      <c r="DL699" s="6"/>
      <c r="DM699" s="6"/>
      <c r="DN699" s="6"/>
      <c r="DO699" s="6"/>
      <c r="DP699" s="6"/>
      <c r="DQ699" s="6"/>
      <c r="DR699" s="6"/>
      <c r="DS699" s="6"/>
      <c r="DT699" s="6"/>
      <c r="DU699" s="6"/>
      <c r="DV699" s="6"/>
      <c r="DW699" s="6"/>
      <c r="DX699" s="6"/>
      <c r="DY699" s="6"/>
      <c r="DZ699" s="6"/>
      <c r="EA699" s="6"/>
      <c r="EB699" s="6"/>
      <c r="EC699" s="6"/>
      <c r="ED699" s="6"/>
      <c r="EE699" s="6"/>
      <c r="EF699" s="6"/>
      <c r="EG699" s="6"/>
      <c r="EH699" s="6"/>
      <c r="EI699" s="6"/>
      <c r="EJ699" s="6"/>
      <c r="EK699" s="6"/>
      <c r="EL699" s="6"/>
      <c r="EM699" s="6"/>
      <c r="EN699" s="6"/>
      <c r="EO699" s="6"/>
      <c r="EP699" s="6"/>
      <c r="EQ699" s="6"/>
      <c r="ER699" s="6"/>
      <c r="ES699" s="6"/>
      <c r="ET699" s="6"/>
      <c r="EU699" s="6"/>
      <c r="EV699" s="6"/>
      <c r="EW699" s="6"/>
      <c r="EX699" s="6"/>
      <c r="EY699" s="6"/>
      <c r="EZ699" s="6"/>
      <c r="FA699" s="6"/>
      <c r="FB699" s="6"/>
      <c r="FC699" s="6"/>
      <c r="FD699" s="6"/>
      <c r="FE699" s="6"/>
      <c r="FF699" s="6"/>
      <c r="FG699" s="6"/>
      <c r="FH699" s="6"/>
      <c r="FI699" s="6"/>
      <c r="FJ699" s="6"/>
      <c r="FK699" s="6"/>
      <c r="FL699" s="6"/>
      <c r="FM699" s="6"/>
      <c r="FN699" s="6"/>
      <c r="FO699" s="6"/>
      <c r="FP699" s="6"/>
      <c r="FQ699" s="6"/>
      <c r="FR699" s="6"/>
      <c r="FS699" s="6"/>
      <c r="FT699" s="6"/>
      <c r="FU699" s="6"/>
      <c r="FV699" s="6"/>
      <c r="FW699" s="6"/>
      <c r="FX699" s="6"/>
      <c r="FY699" s="6"/>
      <c r="FZ699" s="6"/>
      <c r="GA699" s="6"/>
      <c r="GB699" s="6"/>
      <c r="GC699" s="6"/>
      <c r="GD699" s="6"/>
      <c r="GE699" s="6"/>
      <c r="GF699" s="6"/>
      <c r="GG699" s="6"/>
      <c r="GH699" s="6"/>
      <c r="GI699" s="6"/>
      <c r="GJ699" s="6"/>
      <c r="GK699" s="6"/>
      <c r="GL699" s="6"/>
      <c r="GM699" s="6"/>
      <c r="GN699" s="6"/>
      <c r="GO699" s="6"/>
      <c r="GP699" s="6"/>
      <c r="GQ699" s="6"/>
      <c r="GR699" s="6"/>
      <c r="GS699" s="6"/>
      <c r="GT699" s="6"/>
      <c r="GU699" s="6"/>
      <c r="GV699" s="6"/>
      <c r="GW699" s="6"/>
      <c r="GX699" s="6"/>
      <c r="GY699" s="6"/>
      <c r="GZ699" s="6"/>
      <c r="HA699" s="6"/>
      <c r="HB699" s="6"/>
      <c r="HC699" s="6"/>
      <c r="HD699" s="6"/>
      <c r="HE699" s="6"/>
      <c r="HF699" s="6"/>
      <c r="HG699" s="6"/>
      <c r="HH699" s="6"/>
      <c r="HI699" s="6"/>
      <c r="HJ699" s="6"/>
      <c r="HK699" s="6"/>
      <c r="HL699" s="6"/>
      <c r="HM699" s="6"/>
      <c r="HN699" s="6"/>
      <c r="HO699" s="6"/>
      <c r="HP699" s="6"/>
      <c r="HQ699" s="6"/>
      <c r="HR699" s="6"/>
      <c r="HS699" s="6"/>
      <c r="HT699" s="6"/>
      <c r="HU699" s="6"/>
      <c r="HV699" s="6"/>
      <c r="HW699" s="6"/>
      <c r="HX699" s="6"/>
      <c r="HY699" s="6"/>
      <c r="HZ699" s="6"/>
      <c r="IA699" s="6"/>
      <c r="IB699" s="6"/>
      <c r="IC699" s="6"/>
      <c r="ID699" s="6"/>
      <c r="IE699" s="6"/>
      <c r="IF699" s="6"/>
      <c r="IG699" s="6"/>
      <c r="IH699" s="6"/>
      <c r="II699" s="6"/>
      <c r="IJ699" s="6"/>
      <c r="IK699" s="6"/>
      <c r="IL699" s="6"/>
      <c r="IM699" s="6"/>
      <c r="IN699" s="6"/>
      <c r="IO699" s="6"/>
      <c r="IP699" s="6"/>
      <c r="IQ699" s="6"/>
      <c r="IR699" s="6"/>
      <c r="IS699" s="6"/>
      <c r="IT699" s="6"/>
      <c r="IU699" s="6"/>
      <c r="IV699" s="6"/>
      <c r="IW699" s="6"/>
      <c r="IX699" s="6"/>
      <c r="IY699" s="6"/>
      <c r="IZ699" s="6"/>
      <c r="JA699" s="6"/>
      <c r="JB699" s="6"/>
      <c r="JC699" s="6"/>
      <c r="JD699" s="6"/>
      <c r="JE699" s="6"/>
      <c r="JF699" s="6"/>
      <c r="JG699" s="6"/>
      <c r="JH699" s="6"/>
      <c r="JI699" s="6"/>
      <c r="JJ699" s="6"/>
      <c r="JK699" s="6"/>
      <c r="JL699" s="6"/>
      <c r="JM699" s="6"/>
      <c r="JN699" s="6"/>
      <c r="JO699" s="6"/>
      <c r="JP699" s="6"/>
      <c r="JQ699" s="6"/>
      <c r="JR699" s="6"/>
      <c r="JS699" s="6"/>
      <c r="JT699" s="6"/>
      <c r="JU699" s="6"/>
      <c r="JV699" s="6"/>
      <c r="JW699" s="6"/>
      <c r="JX699" s="6"/>
      <c r="JY699" s="6"/>
      <c r="JZ699" s="6"/>
      <c r="KA699" s="6"/>
      <c r="KB699" s="6"/>
      <c r="KC699" s="6"/>
      <c r="KD699" s="6"/>
      <c r="KE699" s="6"/>
      <c r="KF699" s="6"/>
      <c r="KG699" s="6"/>
      <c r="KH699" s="6"/>
      <c r="KI699" s="6"/>
      <c r="KJ699" s="6"/>
      <c r="KK699" s="6"/>
      <c r="KL699" s="6"/>
      <c r="KM699" s="6"/>
      <c r="KN699" s="6"/>
      <c r="KO699" s="6"/>
      <c r="KP699" s="6"/>
      <c r="KQ699" s="6"/>
      <c r="KR699" s="6"/>
      <c r="KS699" s="6"/>
      <c r="KT699" s="6"/>
      <c r="KU699" s="6"/>
      <c r="KV699" s="6"/>
      <c r="KW699" s="6"/>
      <c r="KX699" s="6"/>
      <c r="KY699" s="6"/>
      <c r="KZ699" s="6"/>
      <c r="LA699" s="6"/>
      <c r="LB699" s="6"/>
      <c r="LC699" s="6"/>
      <c r="LD699" s="6"/>
      <c r="LE699" s="6"/>
      <c r="LF699" s="6"/>
      <c r="LG699" s="6"/>
      <c r="LH699" s="6"/>
      <c r="LI699" s="6"/>
      <c r="LJ699" s="6"/>
      <c r="LK699" s="6"/>
      <c r="LL699" s="6"/>
      <c r="LM699" s="6"/>
    </row>
    <row r="700" spans="1:325" s="1" customFormat="1" ht="33.75" customHeight="1" x14ac:dyDescent="0.25">
      <c r="A700" s="168" t="s">
        <v>1150</v>
      </c>
      <c r="B700" s="168"/>
      <c r="C700" s="168"/>
      <c r="D700" s="168"/>
      <c r="E700" s="168"/>
      <c r="F700" s="168"/>
      <c r="G700" s="168"/>
      <c r="H700" s="168"/>
      <c r="I700" s="168"/>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6"/>
      <c r="CU700" s="6"/>
      <c r="CV700" s="6"/>
      <c r="CW700" s="6"/>
      <c r="CX700" s="6"/>
      <c r="CY700" s="6"/>
      <c r="CZ700" s="6"/>
      <c r="DA700" s="6"/>
      <c r="DB700" s="6"/>
      <c r="DC700" s="6"/>
      <c r="DD700" s="6"/>
      <c r="DE700" s="6"/>
      <c r="DF700" s="6"/>
      <c r="DG700" s="6"/>
      <c r="DH700" s="6"/>
      <c r="DI700" s="6"/>
      <c r="DJ700" s="6"/>
      <c r="DK700" s="6"/>
      <c r="DL700" s="6"/>
      <c r="DM700" s="6"/>
      <c r="DN700" s="6"/>
      <c r="DO700" s="6"/>
      <c r="DP700" s="6"/>
      <c r="DQ700" s="6"/>
      <c r="DR700" s="6"/>
      <c r="DS700" s="6"/>
      <c r="DT700" s="6"/>
      <c r="DU700" s="6"/>
      <c r="DV700" s="6"/>
      <c r="DW700" s="6"/>
      <c r="DX700" s="6"/>
      <c r="DY700" s="6"/>
      <c r="DZ700" s="6"/>
      <c r="EA700" s="6"/>
      <c r="EB700" s="6"/>
      <c r="EC700" s="6"/>
      <c r="ED700" s="6"/>
      <c r="EE700" s="6"/>
      <c r="EF700" s="6"/>
      <c r="EG700" s="6"/>
      <c r="EH700" s="6"/>
      <c r="EI700" s="6"/>
      <c r="EJ700" s="6"/>
      <c r="EK700" s="6"/>
      <c r="EL700" s="6"/>
      <c r="EM700" s="6"/>
      <c r="EN700" s="6"/>
      <c r="EO700" s="6"/>
      <c r="EP700" s="6"/>
      <c r="EQ700" s="6"/>
      <c r="ER700" s="6"/>
      <c r="ES700" s="6"/>
      <c r="ET700" s="6"/>
      <c r="EU700" s="6"/>
      <c r="EV700" s="6"/>
      <c r="EW700" s="6"/>
      <c r="EX700" s="6"/>
      <c r="EY700" s="6"/>
      <c r="EZ700" s="6"/>
      <c r="FA700" s="6"/>
      <c r="FB700" s="6"/>
      <c r="FC700" s="6"/>
      <c r="FD700" s="6"/>
      <c r="FE700" s="6"/>
      <c r="FF700" s="6"/>
      <c r="FG700" s="6"/>
      <c r="FH700" s="6"/>
      <c r="FI700" s="6"/>
      <c r="FJ700" s="6"/>
      <c r="FK700" s="6"/>
      <c r="FL700" s="6"/>
      <c r="FM700" s="6"/>
      <c r="FN700" s="6"/>
      <c r="FO700" s="6"/>
      <c r="FP700" s="6"/>
      <c r="FQ700" s="6"/>
      <c r="FR700" s="6"/>
      <c r="FS700" s="6"/>
      <c r="FT700" s="6"/>
      <c r="FU700" s="6"/>
      <c r="FV700" s="6"/>
      <c r="FW700" s="6"/>
      <c r="FX700" s="6"/>
      <c r="FY700" s="6"/>
      <c r="FZ700" s="6"/>
      <c r="GA700" s="6"/>
      <c r="GB700" s="6"/>
      <c r="GC700" s="6"/>
      <c r="GD700" s="6"/>
      <c r="GE700" s="6"/>
      <c r="GF700" s="6"/>
      <c r="GG700" s="6"/>
      <c r="GH700" s="6"/>
      <c r="GI700" s="6"/>
      <c r="GJ700" s="6"/>
      <c r="GK700" s="6"/>
      <c r="GL700" s="6"/>
      <c r="GM700" s="6"/>
      <c r="GN700" s="6"/>
      <c r="GO700" s="6"/>
      <c r="GP700" s="6"/>
      <c r="GQ700" s="6"/>
      <c r="GR700" s="6"/>
      <c r="GS700" s="6"/>
      <c r="GT700" s="6"/>
      <c r="GU700" s="6"/>
      <c r="GV700" s="6"/>
      <c r="GW700" s="6"/>
      <c r="GX700" s="6"/>
      <c r="GY700" s="6"/>
      <c r="GZ700" s="6"/>
      <c r="HA700" s="6"/>
      <c r="HB700" s="6"/>
      <c r="HC700" s="6"/>
      <c r="HD700" s="6"/>
      <c r="HE700" s="6"/>
      <c r="HF700" s="6"/>
      <c r="HG700" s="6"/>
      <c r="HH700" s="6"/>
      <c r="HI700" s="6"/>
      <c r="HJ700" s="6"/>
      <c r="HK700" s="6"/>
      <c r="HL700" s="6"/>
      <c r="HM700" s="6"/>
      <c r="HN700" s="6"/>
      <c r="HO700" s="6"/>
      <c r="HP700" s="6"/>
      <c r="HQ700" s="6"/>
      <c r="HR700" s="6"/>
      <c r="HS700" s="6"/>
      <c r="HT700" s="6"/>
      <c r="HU700" s="6"/>
      <c r="HV700" s="6"/>
      <c r="HW700" s="6"/>
      <c r="HX700" s="6"/>
      <c r="HY700" s="6"/>
      <c r="HZ700" s="6"/>
      <c r="IA700" s="6"/>
      <c r="IB700" s="6"/>
      <c r="IC700" s="6"/>
      <c r="ID700" s="6"/>
      <c r="IE700" s="6"/>
      <c r="IF700" s="6"/>
      <c r="IG700" s="6"/>
      <c r="IH700" s="6"/>
      <c r="II700" s="6"/>
      <c r="IJ700" s="6"/>
      <c r="IK700" s="6"/>
      <c r="IL700" s="6"/>
      <c r="IM700" s="6"/>
      <c r="IN700" s="6"/>
      <c r="IO700" s="6"/>
      <c r="IP700" s="6"/>
      <c r="IQ700" s="6"/>
      <c r="IR700" s="6"/>
      <c r="IS700" s="6"/>
      <c r="IT700" s="6"/>
      <c r="IU700" s="6"/>
      <c r="IV700" s="6"/>
      <c r="IW700" s="6"/>
      <c r="IX700" s="6"/>
      <c r="IY700" s="6"/>
      <c r="IZ700" s="6"/>
      <c r="JA700" s="6"/>
      <c r="JB700" s="6"/>
      <c r="JC700" s="6"/>
      <c r="JD700" s="6"/>
      <c r="JE700" s="6"/>
      <c r="JF700" s="6"/>
      <c r="JG700" s="6"/>
      <c r="JH700" s="6"/>
      <c r="JI700" s="6"/>
      <c r="JJ700" s="6"/>
      <c r="JK700" s="6"/>
      <c r="JL700" s="6"/>
      <c r="JM700" s="6"/>
      <c r="JN700" s="6"/>
      <c r="JO700" s="6"/>
      <c r="JP700" s="6"/>
      <c r="JQ700" s="6"/>
      <c r="JR700" s="6"/>
      <c r="JS700" s="6"/>
      <c r="JT700" s="6"/>
      <c r="JU700" s="6"/>
      <c r="JV700" s="6"/>
      <c r="JW700" s="6"/>
      <c r="JX700" s="6"/>
      <c r="JY700" s="6"/>
      <c r="JZ700" s="6"/>
      <c r="KA700" s="6"/>
      <c r="KB700" s="6"/>
      <c r="KC700" s="6"/>
      <c r="KD700" s="6"/>
      <c r="KE700" s="6"/>
      <c r="KF700" s="6"/>
      <c r="KG700" s="6"/>
      <c r="KH700" s="6"/>
      <c r="KI700" s="6"/>
      <c r="KJ700" s="6"/>
      <c r="KK700" s="6"/>
      <c r="KL700" s="6"/>
      <c r="KM700" s="6"/>
      <c r="KN700" s="6"/>
      <c r="KO700" s="6"/>
      <c r="KP700" s="6"/>
      <c r="KQ700" s="6"/>
      <c r="KR700" s="6"/>
      <c r="KS700" s="6"/>
      <c r="KT700" s="6"/>
      <c r="KU700" s="6"/>
      <c r="KV700" s="6"/>
      <c r="KW700" s="6"/>
      <c r="KX700" s="6"/>
      <c r="KY700" s="6"/>
      <c r="KZ700" s="6"/>
      <c r="LA700" s="6"/>
      <c r="LB700" s="6"/>
      <c r="LC700" s="6"/>
      <c r="LD700" s="6"/>
      <c r="LE700" s="6"/>
      <c r="LF700" s="6"/>
      <c r="LG700" s="6"/>
      <c r="LH700" s="6"/>
      <c r="LI700" s="6"/>
      <c r="LJ700" s="6"/>
      <c r="LK700" s="6"/>
      <c r="LL700" s="6"/>
      <c r="LM700" s="6"/>
    </row>
    <row r="701" spans="1:325" s="1" customFormat="1" ht="117" customHeight="1" x14ac:dyDescent="0.25">
      <c r="A701" s="129" t="s">
        <v>284</v>
      </c>
      <c r="B701" s="128" t="s">
        <v>285</v>
      </c>
      <c r="C701" s="128" t="s">
        <v>1059</v>
      </c>
      <c r="D701" s="127">
        <v>46017</v>
      </c>
      <c r="E701" s="127" t="s">
        <v>590</v>
      </c>
      <c r="F701" s="129" t="s">
        <v>15</v>
      </c>
      <c r="G701" s="129" t="s">
        <v>15</v>
      </c>
      <c r="H701" s="129" t="s">
        <v>15</v>
      </c>
      <c r="I701" s="129" t="s">
        <v>15</v>
      </c>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6"/>
      <c r="CU701" s="6"/>
      <c r="CV701" s="6"/>
      <c r="CW701" s="6"/>
      <c r="CX701" s="6"/>
      <c r="CY701" s="6"/>
      <c r="CZ701" s="6"/>
      <c r="DA701" s="6"/>
      <c r="DB701" s="6"/>
      <c r="DC701" s="6"/>
      <c r="DD701" s="6"/>
      <c r="DE701" s="6"/>
      <c r="DF701" s="6"/>
      <c r="DG701" s="6"/>
      <c r="DH701" s="6"/>
      <c r="DI701" s="6"/>
      <c r="DJ701" s="6"/>
      <c r="DK701" s="6"/>
      <c r="DL701" s="6"/>
      <c r="DM701" s="6"/>
      <c r="DN701" s="6"/>
      <c r="DO701" s="6"/>
      <c r="DP701" s="6"/>
      <c r="DQ701" s="6"/>
      <c r="DR701" s="6"/>
      <c r="DS701" s="6"/>
      <c r="DT701" s="6"/>
      <c r="DU701" s="6"/>
      <c r="DV701" s="6"/>
      <c r="DW701" s="6"/>
      <c r="DX701" s="6"/>
      <c r="DY701" s="6"/>
      <c r="DZ701" s="6"/>
      <c r="EA701" s="6"/>
      <c r="EB701" s="6"/>
      <c r="EC701" s="6"/>
      <c r="ED701" s="6"/>
      <c r="EE701" s="6"/>
      <c r="EF701" s="6"/>
      <c r="EG701" s="6"/>
      <c r="EH701" s="6"/>
      <c r="EI701" s="6"/>
      <c r="EJ701" s="6"/>
      <c r="EK701" s="6"/>
      <c r="EL701" s="6"/>
      <c r="EM701" s="6"/>
      <c r="EN701" s="6"/>
      <c r="EO701" s="6"/>
      <c r="EP701" s="6"/>
      <c r="EQ701" s="6"/>
      <c r="ER701" s="6"/>
      <c r="ES701" s="6"/>
      <c r="ET701" s="6"/>
      <c r="EU701" s="6"/>
      <c r="EV701" s="6"/>
      <c r="EW701" s="6"/>
      <c r="EX701" s="6"/>
      <c r="EY701" s="6"/>
      <c r="EZ701" s="6"/>
      <c r="FA701" s="6"/>
      <c r="FB701" s="6"/>
      <c r="FC701" s="6"/>
      <c r="FD701" s="6"/>
      <c r="FE701" s="6"/>
      <c r="FF701" s="6"/>
      <c r="FG701" s="6"/>
      <c r="FH701" s="6"/>
      <c r="FI701" s="6"/>
      <c r="FJ701" s="6"/>
      <c r="FK701" s="6"/>
      <c r="FL701" s="6"/>
      <c r="FM701" s="6"/>
      <c r="FN701" s="6"/>
      <c r="FO701" s="6"/>
      <c r="FP701" s="6"/>
      <c r="FQ701" s="6"/>
      <c r="FR701" s="6"/>
      <c r="FS701" s="6"/>
      <c r="FT701" s="6"/>
      <c r="FU701" s="6"/>
      <c r="FV701" s="6"/>
      <c r="FW701" s="6"/>
      <c r="FX701" s="6"/>
      <c r="FY701" s="6"/>
      <c r="FZ701" s="6"/>
      <c r="GA701" s="6"/>
      <c r="GB701" s="6"/>
      <c r="GC701" s="6"/>
      <c r="GD701" s="6"/>
      <c r="GE701" s="6"/>
      <c r="GF701" s="6"/>
      <c r="GG701" s="6"/>
      <c r="GH701" s="6"/>
      <c r="GI701" s="6"/>
      <c r="GJ701" s="6"/>
      <c r="GK701" s="6"/>
      <c r="GL701" s="6"/>
      <c r="GM701" s="6"/>
      <c r="GN701" s="6"/>
      <c r="GO701" s="6"/>
      <c r="GP701" s="6"/>
      <c r="GQ701" s="6"/>
      <c r="GR701" s="6"/>
      <c r="GS701" s="6"/>
      <c r="GT701" s="6"/>
      <c r="GU701" s="6"/>
      <c r="GV701" s="6"/>
      <c r="GW701" s="6"/>
      <c r="GX701" s="6"/>
      <c r="GY701" s="6"/>
      <c r="GZ701" s="6"/>
      <c r="HA701" s="6"/>
      <c r="HB701" s="6"/>
      <c r="HC701" s="6"/>
      <c r="HD701" s="6"/>
      <c r="HE701" s="6"/>
      <c r="HF701" s="6"/>
      <c r="HG701" s="6"/>
      <c r="HH701" s="6"/>
      <c r="HI701" s="6"/>
      <c r="HJ701" s="6"/>
      <c r="HK701" s="6"/>
      <c r="HL701" s="6"/>
      <c r="HM701" s="6"/>
      <c r="HN701" s="6"/>
      <c r="HO701" s="6"/>
      <c r="HP701" s="6"/>
      <c r="HQ701" s="6"/>
      <c r="HR701" s="6"/>
      <c r="HS701" s="6"/>
      <c r="HT701" s="6"/>
      <c r="HU701" s="6"/>
      <c r="HV701" s="6"/>
      <c r="HW701" s="6"/>
      <c r="HX701" s="6"/>
      <c r="HY701" s="6"/>
      <c r="HZ701" s="6"/>
      <c r="IA701" s="6"/>
      <c r="IB701" s="6"/>
      <c r="IC701" s="6"/>
      <c r="ID701" s="6"/>
      <c r="IE701" s="6"/>
      <c r="IF701" s="6"/>
      <c r="IG701" s="6"/>
      <c r="IH701" s="6"/>
      <c r="II701" s="6"/>
      <c r="IJ701" s="6"/>
      <c r="IK701" s="6"/>
      <c r="IL701" s="6"/>
      <c r="IM701" s="6"/>
      <c r="IN701" s="6"/>
      <c r="IO701" s="6"/>
      <c r="IP701" s="6"/>
      <c r="IQ701" s="6"/>
      <c r="IR701" s="6"/>
      <c r="IS701" s="6"/>
      <c r="IT701" s="6"/>
      <c r="IU701" s="6"/>
      <c r="IV701" s="6"/>
      <c r="IW701" s="6"/>
      <c r="IX701" s="6"/>
      <c r="IY701" s="6"/>
      <c r="IZ701" s="6"/>
      <c r="JA701" s="6"/>
      <c r="JB701" s="6"/>
      <c r="JC701" s="6"/>
      <c r="JD701" s="6"/>
      <c r="JE701" s="6"/>
      <c r="JF701" s="6"/>
      <c r="JG701" s="6"/>
      <c r="JH701" s="6"/>
      <c r="JI701" s="6"/>
      <c r="JJ701" s="6"/>
      <c r="JK701" s="6"/>
      <c r="JL701" s="6"/>
      <c r="JM701" s="6"/>
      <c r="JN701" s="6"/>
      <c r="JO701" s="6"/>
      <c r="JP701" s="6"/>
      <c r="JQ701" s="6"/>
      <c r="JR701" s="6"/>
      <c r="JS701" s="6"/>
      <c r="JT701" s="6"/>
      <c r="JU701" s="6"/>
      <c r="JV701" s="6"/>
      <c r="JW701" s="6"/>
      <c r="JX701" s="6"/>
      <c r="JY701" s="6"/>
      <c r="JZ701" s="6"/>
      <c r="KA701" s="6"/>
      <c r="KB701" s="6"/>
      <c r="KC701" s="6"/>
      <c r="KD701" s="6"/>
      <c r="KE701" s="6"/>
      <c r="KF701" s="6"/>
      <c r="KG701" s="6"/>
      <c r="KH701" s="6"/>
      <c r="KI701" s="6"/>
      <c r="KJ701" s="6"/>
      <c r="KK701" s="6"/>
      <c r="KL701" s="6"/>
      <c r="KM701" s="6"/>
      <c r="KN701" s="6"/>
      <c r="KO701" s="6"/>
      <c r="KP701" s="6"/>
      <c r="KQ701" s="6"/>
      <c r="KR701" s="6"/>
      <c r="KS701" s="6"/>
      <c r="KT701" s="6"/>
      <c r="KU701" s="6"/>
      <c r="KV701" s="6"/>
      <c r="KW701" s="6"/>
      <c r="KX701" s="6"/>
      <c r="KY701" s="6"/>
      <c r="KZ701" s="6"/>
      <c r="LA701" s="6"/>
      <c r="LB701" s="6"/>
      <c r="LC701" s="6"/>
      <c r="LD701" s="6"/>
      <c r="LE701" s="6"/>
      <c r="LF701" s="6"/>
      <c r="LG701" s="6"/>
      <c r="LH701" s="6"/>
      <c r="LI701" s="6"/>
      <c r="LJ701" s="6"/>
      <c r="LK701" s="6"/>
      <c r="LL701" s="6"/>
      <c r="LM701" s="6"/>
    </row>
    <row r="702" spans="1:325" s="1" customFormat="1" ht="114" customHeight="1" x14ac:dyDescent="0.25">
      <c r="A702" s="168" t="s">
        <v>1164</v>
      </c>
      <c r="B702" s="168"/>
      <c r="C702" s="168"/>
      <c r="D702" s="168"/>
      <c r="E702" s="168"/>
      <c r="F702" s="168"/>
      <c r="G702" s="168"/>
      <c r="H702" s="168"/>
      <c r="I702" s="168"/>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c r="BX702" s="6"/>
      <c r="BY702" s="6"/>
      <c r="BZ702" s="6"/>
      <c r="CA702" s="6"/>
      <c r="CB702" s="6"/>
      <c r="CC702" s="6"/>
      <c r="CD702" s="6"/>
      <c r="CE702" s="6"/>
      <c r="CF702" s="6"/>
      <c r="CG702" s="6"/>
      <c r="CH702" s="6"/>
      <c r="CI702" s="6"/>
      <c r="CJ702" s="6"/>
      <c r="CK702" s="6"/>
      <c r="CL702" s="6"/>
      <c r="CM702" s="6"/>
      <c r="CN702" s="6"/>
      <c r="CO702" s="6"/>
      <c r="CP702" s="6"/>
      <c r="CQ702" s="6"/>
      <c r="CR702" s="6"/>
      <c r="CS702" s="6"/>
      <c r="CT702" s="6"/>
      <c r="CU702" s="6"/>
      <c r="CV702" s="6"/>
      <c r="CW702" s="6"/>
      <c r="CX702" s="6"/>
      <c r="CY702" s="6"/>
      <c r="CZ702" s="6"/>
      <c r="DA702" s="6"/>
      <c r="DB702" s="6"/>
      <c r="DC702" s="6"/>
      <c r="DD702" s="6"/>
      <c r="DE702" s="6"/>
      <c r="DF702" s="6"/>
      <c r="DG702" s="6"/>
      <c r="DH702" s="6"/>
      <c r="DI702" s="6"/>
      <c r="DJ702" s="6"/>
      <c r="DK702" s="6"/>
      <c r="DL702" s="6"/>
      <c r="DM702" s="6"/>
      <c r="DN702" s="6"/>
      <c r="DO702" s="6"/>
      <c r="DP702" s="6"/>
      <c r="DQ702" s="6"/>
      <c r="DR702" s="6"/>
      <c r="DS702" s="6"/>
      <c r="DT702" s="6"/>
      <c r="DU702" s="6"/>
      <c r="DV702" s="6"/>
      <c r="DW702" s="6"/>
      <c r="DX702" s="6"/>
      <c r="DY702" s="6"/>
      <c r="DZ702" s="6"/>
      <c r="EA702" s="6"/>
      <c r="EB702" s="6"/>
      <c r="EC702" s="6"/>
      <c r="ED702" s="6"/>
      <c r="EE702" s="6"/>
      <c r="EF702" s="6"/>
      <c r="EG702" s="6"/>
      <c r="EH702" s="6"/>
      <c r="EI702" s="6"/>
      <c r="EJ702" s="6"/>
      <c r="EK702" s="6"/>
      <c r="EL702" s="6"/>
      <c r="EM702" s="6"/>
      <c r="EN702" s="6"/>
      <c r="EO702" s="6"/>
      <c r="EP702" s="6"/>
      <c r="EQ702" s="6"/>
      <c r="ER702" s="6"/>
      <c r="ES702" s="6"/>
      <c r="ET702" s="6"/>
      <c r="EU702" s="6"/>
      <c r="EV702" s="6"/>
      <c r="EW702" s="6"/>
      <c r="EX702" s="6"/>
      <c r="EY702" s="6"/>
      <c r="EZ702" s="6"/>
      <c r="FA702" s="6"/>
      <c r="FB702" s="6"/>
      <c r="FC702" s="6"/>
      <c r="FD702" s="6"/>
      <c r="FE702" s="6"/>
      <c r="FF702" s="6"/>
      <c r="FG702" s="6"/>
      <c r="FH702" s="6"/>
      <c r="FI702" s="6"/>
      <c r="FJ702" s="6"/>
      <c r="FK702" s="6"/>
      <c r="FL702" s="6"/>
      <c r="FM702" s="6"/>
      <c r="FN702" s="6"/>
      <c r="FO702" s="6"/>
      <c r="FP702" s="6"/>
      <c r="FQ702" s="6"/>
      <c r="FR702" s="6"/>
      <c r="FS702" s="6"/>
      <c r="FT702" s="6"/>
      <c r="FU702" s="6"/>
      <c r="FV702" s="6"/>
      <c r="FW702" s="6"/>
      <c r="FX702" s="6"/>
      <c r="FY702" s="6"/>
      <c r="FZ702" s="6"/>
      <c r="GA702" s="6"/>
      <c r="GB702" s="6"/>
      <c r="GC702" s="6"/>
      <c r="GD702" s="6"/>
      <c r="GE702" s="6"/>
      <c r="GF702" s="6"/>
      <c r="GG702" s="6"/>
      <c r="GH702" s="6"/>
      <c r="GI702" s="6"/>
      <c r="GJ702" s="6"/>
      <c r="GK702" s="6"/>
      <c r="GL702" s="6"/>
      <c r="GM702" s="6"/>
      <c r="GN702" s="6"/>
      <c r="GO702" s="6"/>
      <c r="GP702" s="6"/>
      <c r="GQ702" s="6"/>
      <c r="GR702" s="6"/>
      <c r="GS702" s="6"/>
      <c r="GT702" s="6"/>
      <c r="GU702" s="6"/>
      <c r="GV702" s="6"/>
      <c r="GW702" s="6"/>
      <c r="GX702" s="6"/>
      <c r="GY702" s="6"/>
      <c r="GZ702" s="6"/>
      <c r="HA702" s="6"/>
      <c r="HB702" s="6"/>
      <c r="HC702" s="6"/>
      <c r="HD702" s="6"/>
      <c r="HE702" s="6"/>
      <c r="HF702" s="6"/>
      <c r="HG702" s="6"/>
      <c r="HH702" s="6"/>
      <c r="HI702" s="6"/>
      <c r="HJ702" s="6"/>
      <c r="HK702" s="6"/>
      <c r="HL702" s="6"/>
      <c r="HM702" s="6"/>
      <c r="HN702" s="6"/>
      <c r="HO702" s="6"/>
      <c r="HP702" s="6"/>
      <c r="HQ702" s="6"/>
      <c r="HR702" s="6"/>
      <c r="HS702" s="6"/>
      <c r="HT702" s="6"/>
      <c r="HU702" s="6"/>
      <c r="HV702" s="6"/>
      <c r="HW702" s="6"/>
      <c r="HX702" s="6"/>
      <c r="HY702" s="6"/>
      <c r="HZ702" s="6"/>
      <c r="IA702" s="6"/>
      <c r="IB702" s="6"/>
      <c r="IC702" s="6"/>
      <c r="ID702" s="6"/>
      <c r="IE702" s="6"/>
      <c r="IF702" s="6"/>
      <c r="IG702" s="6"/>
      <c r="IH702" s="6"/>
      <c r="II702" s="6"/>
      <c r="IJ702" s="6"/>
      <c r="IK702" s="6"/>
      <c r="IL702" s="6"/>
      <c r="IM702" s="6"/>
      <c r="IN702" s="6"/>
      <c r="IO702" s="6"/>
      <c r="IP702" s="6"/>
      <c r="IQ702" s="6"/>
      <c r="IR702" s="6"/>
      <c r="IS702" s="6"/>
      <c r="IT702" s="6"/>
      <c r="IU702" s="6"/>
      <c r="IV702" s="6"/>
      <c r="IW702" s="6"/>
      <c r="IX702" s="6"/>
      <c r="IY702" s="6"/>
      <c r="IZ702" s="6"/>
      <c r="JA702" s="6"/>
      <c r="JB702" s="6"/>
      <c r="JC702" s="6"/>
      <c r="JD702" s="6"/>
      <c r="JE702" s="6"/>
      <c r="JF702" s="6"/>
      <c r="JG702" s="6"/>
      <c r="JH702" s="6"/>
      <c r="JI702" s="6"/>
      <c r="JJ702" s="6"/>
      <c r="JK702" s="6"/>
      <c r="JL702" s="6"/>
      <c r="JM702" s="6"/>
      <c r="JN702" s="6"/>
      <c r="JO702" s="6"/>
      <c r="JP702" s="6"/>
      <c r="JQ702" s="6"/>
      <c r="JR702" s="6"/>
      <c r="JS702" s="6"/>
      <c r="JT702" s="6"/>
      <c r="JU702" s="6"/>
      <c r="JV702" s="6"/>
      <c r="JW702" s="6"/>
      <c r="JX702" s="6"/>
      <c r="JY702" s="6"/>
      <c r="JZ702" s="6"/>
      <c r="KA702" s="6"/>
      <c r="KB702" s="6"/>
      <c r="KC702" s="6"/>
      <c r="KD702" s="6"/>
      <c r="KE702" s="6"/>
      <c r="KF702" s="6"/>
      <c r="KG702" s="6"/>
      <c r="KH702" s="6"/>
      <c r="KI702" s="6"/>
      <c r="KJ702" s="6"/>
      <c r="KK702" s="6"/>
      <c r="KL702" s="6"/>
      <c r="KM702" s="6"/>
      <c r="KN702" s="6"/>
      <c r="KO702" s="6"/>
      <c r="KP702" s="6"/>
      <c r="KQ702" s="6"/>
      <c r="KR702" s="6"/>
      <c r="KS702" s="6"/>
      <c r="KT702" s="6"/>
      <c r="KU702" s="6"/>
      <c r="KV702" s="6"/>
      <c r="KW702" s="6"/>
      <c r="KX702" s="6"/>
      <c r="KY702" s="6"/>
      <c r="KZ702" s="6"/>
      <c r="LA702" s="6"/>
      <c r="LB702" s="6"/>
      <c r="LC702" s="6"/>
      <c r="LD702" s="6"/>
      <c r="LE702" s="6"/>
      <c r="LF702" s="6"/>
      <c r="LG702" s="6"/>
      <c r="LH702" s="6"/>
      <c r="LI702" s="6"/>
      <c r="LJ702" s="6"/>
      <c r="LK702" s="6"/>
      <c r="LL702" s="6"/>
      <c r="LM702" s="6"/>
    </row>
    <row r="703" spans="1:325" s="1" customFormat="1" ht="63" x14ac:dyDescent="0.25">
      <c r="A703" s="129" t="s">
        <v>286</v>
      </c>
      <c r="B703" s="128" t="s">
        <v>287</v>
      </c>
      <c r="C703" s="128" t="s">
        <v>283</v>
      </c>
      <c r="D703" s="127">
        <v>46017</v>
      </c>
      <c r="E703" s="127" t="s">
        <v>590</v>
      </c>
      <c r="F703" s="129" t="s">
        <v>15</v>
      </c>
      <c r="G703" s="129" t="s">
        <v>15</v>
      </c>
      <c r="H703" s="129" t="s">
        <v>15</v>
      </c>
      <c r="I703" s="129" t="s">
        <v>15</v>
      </c>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c r="BW703" s="6"/>
      <c r="BX703" s="6"/>
      <c r="BY703" s="6"/>
      <c r="BZ703" s="6"/>
      <c r="CA703" s="6"/>
      <c r="CB703" s="6"/>
      <c r="CC703" s="6"/>
      <c r="CD703" s="6"/>
      <c r="CE703" s="6"/>
      <c r="CF703" s="6"/>
      <c r="CG703" s="6"/>
      <c r="CH703" s="6"/>
      <c r="CI703" s="6"/>
      <c r="CJ703" s="6"/>
      <c r="CK703" s="6"/>
      <c r="CL703" s="6"/>
      <c r="CM703" s="6"/>
      <c r="CN703" s="6"/>
      <c r="CO703" s="6"/>
      <c r="CP703" s="6"/>
      <c r="CQ703" s="6"/>
      <c r="CR703" s="6"/>
      <c r="CS703" s="6"/>
      <c r="CT703" s="6"/>
      <c r="CU703" s="6"/>
      <c r="CV703" s="6"/>
      <c r="CW703" s="6"/>
      <c r="CX703" s="6"/>
      <c r="CY703" s="6"/>
      <c r="CZ703" s="6"/>
      <c r="DA703" s="6"/>
      <c r="DB703" s="6"/>
      <c r="DC703" s="6"/>
      <c r="DD703" s="6"/>
      <c r="DE703" s="6"/>
      <c r="DF703" s="6"/>
      <c r="DG703" s="6"/>
      <c r="DH703" s="6"/>
      <c r="DI703" s="6"/>
      <c r="DJ703" s="6"/>
      <c r="DK703" s="6"/>
      <c r="DL703" s="6"/>
      <c r="DM703" s="6"/>
      <c r="DN703" s="6"/>
      <c r="DO703" s="6"/>
      <c r="DP703" s="6"/>
      <c r="DQ703" s="6"/>
      <c r="DR703" s="6"/>
      <c r="DS703" s="6"/>
      <c r="DT703" s="6"/>
      <c r="DU703" s="6"/>
      <c r="DV703" s="6"/>
      <c r="DW703" s="6"/>
      <c r="DX703" s="6"/>
      <c r="DY703" s="6"/>
      <c r="DZ703" s="6"/>
      <c r="EA703" s="6"/>
      <c r="EB703" s="6"/>
      <c r="EC703" s="6"/>
      <c r="ED703" s="6"/>
      <c r="EE703" s="6"/>
      <c r="EF703" s="6"/>
      <c r="EG703" s="6"/>
      <c r="EH703" s="6"/>
      <c r="EI703" s="6"/>
      <c r="EJ703" s="6"/>
      <c r="EK703" s="6"/>
      <c r="EL703" s="6"/>
      <c r="EM703" s="6"/>
      <c r="EN703" s="6"/>
      <c r="EO703" s="6"/>
      <c r="EP703" s="6"/>
      <c r="EQ703" s="6"/>
      <c r="ER703" s="6"/>
      <c r="ES703" s="6"/>
      <c r="ET703" s="6"/>
      <c r="EU703" s="6"/>
      <c r="EV703" s="6"/>
      <c r="EW703" s="6"/>
      <c r="EX703" s="6"/>
      <c r="EY703" s="6"/>
      <c r="EZ703" s="6"/>
      <c r="FA703" s="6"/>
      <c r="FB703" s="6"/>
      <c r="FC703" s="6"/>
      <c r="FD703" s="6"/>
      <c r="FE703" s="6"/>
      <c r="FF703" s="6"/>
      <c r="FG703" s="6"/>
      <c r="FH703" s="6"/>
      <c r="FI703" s="6"/>
      <c r="FJ703" s="6"/>
      <c r="FK703" s="6"/>
      <c r="FL703" s="6"/>
      <c r="FM703" s="6"/>
      <c r="FN703" s="6"/>
      <c r="FO703" s="6"/>
      <c r="FP703" s="6"/>
      <c r="FQ703" s="6"/>
      <c r="FR703" s="6"/>
      <c r="FS703" s="6"/>
      <c r="FT703" s="6"/>
      <c r="FU703" s="6"/>
      <c r="FV703" s="6"/>
      <c r="FW703" s="6"/>
      <c r="FX703" s="6"/>
      <c r="FY703" s="6"/>
      <c r="FZ703" s="6"/>
      <c r="GA703" s="6"/>
      <c r="GB703" s="6"/>
      <c r="GC703" s="6"/>
      <c r="GD703" s="6"/>
      <c r="GE703" s="6"/>
      <c r="GF703" s="6"/>
      <c r="GG703" s="6"/>
      <c r="GH703" s="6"/>
      <c r="GI703" s="6"/>
      <c r="GJ703" s="6"/>
      <c r="GK703" s="6"/>
      <c r="GL703" s="6"/>
      <c r="GM703" s="6"/>
      <c r="GN703" s="6"/>
      <c r="GO703" s="6"/>
      <c r="GP703" s="6"/>
      <c r="GQ703" s="6"/>
      <c r="GR703" s="6"/>
      <c r="GS703" s="6"/>
      <c r="GT703" s="6"/>
      <c r="GU703" s="6"/>
      <c r="GV703" s="6"/>
      <c r="GW703" s="6"/>
      <c r="GX703" s="6"/>
      <c r="GY703" s="6"/>
      <c r="GZ703" s="6"/>
      <c r="HA703" s="6"/>
      <c r="HB703" s="6"/>
      <c r="HC703" s="6"/>
      <c r="HD703" s="6"/>
      <c r="HE703" s="6"/>
      <c r="HF703" s="6"/>
      <c r="HG703" s="6"/>
      <c r="HH703" s="6"/>
      <c r="HI703" s="6"/>
      <c r="HJ703" s="6"/>
      <c r="HK703" s="6"/>
      <c r="HL703" s="6"/>
      <c r="HM703" s="6"/>
      <c r="HN703" s="6"/>
      <c r="HO703" s="6"/>
      <c r="HP703" s="6"/>
      <c r="HQ703" s="6"/>
      <c r="HR703" s="6"/>
      <c r="HS703" s="6"/>
      <c r="HT703" s="6"/>
      <c r="HU703" s="6"/>
      <c r="HV703" s="6"/>
      <c r="HW703" s="6"/>
      <c r="HX703" s="6"/>
      <c r="HY703" s="6"/>
      <c r="HZ703" s="6"/>
      <c r="IA703" s="6"/>
      <c r="IB703" s="6"/>
      <c r="IC703" s="6"/>
      <c r="ID703" s="6"/>
      <c r="IE703" s="6"/>
      <c r="IF703" s="6"/>
      <c r="IG703" s="6"/>
      <c r="IH703" s="6"/>
      <c r="II703" s="6"/>
      <c r="IJ703" s="6"/>
      <c r="IK703" s="6"/>
      <c r="IL703" s="6"/>
      <c r="IM703" s="6"/>
      <c r="IN703" s="6"/>
      <c r="IO703" s="6"/>
      <c r="IP703" s="6"/>
      <c r="IQ703" s="6"/>
      <c r="IR703" s="6"/>
      <c r="IS703" s="6"/>
      <c r="IT703" s="6"/>
      <c r="IU703" s="6"/>
      <c r="IV703" s="6"/>
      <c r="IW703" s="6"/>
      <c r="IX703" s="6"/>
      <c r="IY703" s="6"/>
      <c r="IZ703" s="6"/>
      <c r="JA703" s="6"/>
      <c r="JB703" s="6"/>
      <c r="JC703" s="6"/>
      <c r="JD703" s="6"/>
      <c r="JE703" s="6"/>
      <c r="JF703" s="6"/>
      <c r="JG703" s="6"/>
      <c r="JH703" s="6"/>
      <c r="JI703" s="6"/>
      <c r="JJ703" s="6"/>
      <c r="JK703" s="6"/>
      <c r="JL703" s="6"/>
      <c r="JM703" s="6"/>
      <c r="JN703" s="6"/>
      <c r="JO703" s="6"/>
      <c r="JP703" s="6"/>
      <c r="JQ703" s="6"/>
      <c r="JR703" s="6"/>
      <c r="JS703" s="6"/>
      <c r="JT703" s="6"/>
      <c r="JU703" s="6"/>
      <c r="JV703" s="6"/>
      <c r="JW703" s="6"/>
      <c r="JX703" s="6"/>
      <c r="JY703" s="6"/>
      <c r="JZ703" s="6"/>
      <c r="KA703" s="6"/>
      <c r="KB703" s="6"/>
      <c r="KC703" s="6"/>
      <c r="KD703" s="6"/>
      <c r="KE703" s="6"/>
      <c r="KF703" s="6"/>
      <c r="KG703" s="6"/>
      <c r="KH703" s="6"/>
      <c r="KI703" s="6"/>
      <c r="KJ703" s="6"/>
      <c r="KK703" s="6"/>
      <c r="KL703" s="6"/>
      <c r="KM703" s="6"/>
      <c r="KN703" s="6"/>
      <c r="KO703" s="6"/>
      <c r="KP703" s="6"/>
      <c r="KQ703" s="6"/>
      <c r="KR703" s="6"/>
      <c r="KS703" s="6"/>
      <c r="KT703" s="6"/>
      <c r="KU703" s="6"/>
      <c r="KV703" s="6"/>
      <c r="KW703" s="6"/>
      <c r="KX703" s="6"/>
      <c r="KY703" s="6"/>
      <c r="KZ703" s="6"/>
      <c r="LA703" s="6"/>
      <c r="LB703" s="6"/>
      <c r="LC703" s="6"/>
      <c r="LD703" s="6"/>
      <c r="LE703" s="6"/>
      <c r="LF703" s="6"/>
      <c r="LG703" s="6"/>
      <c r="LH703" s="6"/>
      <c r="LI703" s="6"/>
      <c r="LJ703" s="6"/>
      <c r="LK703" s="6"/>
      <c r="LL703" s="6"/>
      <c r="LM703" s="6"/>
    </row>
    <row r="704" spans="1:325" s="1" customFormat="1" ht="41.25" customHeight="1" x14ac:dyDescent="0.25">
      <c r="A704" s="168" t="s">
        <v>700</v>
      </c>
      <c r="B704" s="168"/>
      <c r="C704" s="168"/>
      <c r="D704" s="168"/>
      <c r="E704" s="168"/>
      <c r="F704" s="168"/>
      <c r="G704" s="168"/>
      <c r="H704" s="168"/>
      <c r="I704" s="168"/>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c r="BW704" s="6"/>
      <c r="BX704" s="6"/>
      <c r="BY704" s="6"/>
      <c r="BZ704" s="6"/>
      <c r="CA704" s="6"/>
      <c r="CB704" s="6"/>
      <c r="CC704" s="6"/>
      <c r="CD704" s="6"/>
      <c r="CE704" s="6"/>
      <c r="CF704" s="6"/>
      <c r="CG704" s="6"/>
      <c r="CH704" s="6"/>
      <c r="CI704" s="6"/>
      <c r="CJ704" s="6"/>
      <c r="CK704" s="6"/>
      <c r="CL704" s="6"/>
      <c r="CM704" s="6"/>
      <c r="CN704" s="6"/>
      <c r="CO704" s="6"/>
      <c r="CP704" s="6"/>
      <c r="CQ704" s="6"/>
      <c r="CR704" s="6"/>
      <c r="CS704" s="6"/>
      <c r="CT704" s="6"/>
      <c r="CU704" s="6"/>
      <c r="CV704" s="6"/>
      <c r="CW704" s="6"/>
      <c r="CX704" s="6"/>
      <c r="CY704" s="6"/>
      <c r="CZ704" s="6"/>
      <c r="DA704" s="6"/>
      <c r="DB704" s="6"/>
      <c r="DC704" s="6"/>
      <c r="DD704" s="6"/>
      <c r="DE704" s="6"/>
      <c r="DF704" s="6"/>
      <c r="DG704" s="6"/>
      <c r="DH704" s="6"/>
      <c r="DI704" s="6"/>
      <c r="DJ704" s="6"/>
      <c r="DK704" s="6"/>
      <c r="DL704" s="6"/>
      <c r="DM704" s="6"/>
      <c r="DN704" s="6"/>
      <c r="DO704" s="6"/>
      <c r="DP704" s="6"/>
      <c r="DQ704" s="6"/>
      <c r="DR704" s="6"/>
      <c r="DS704" s="6"/>
      <c r="DT704" s="6"/>
      <c r="DU704" s="6"/>
      <c r="DV704" s="6"/>
      <c r="DW704" s="6"/>
      <c r="DX704" s="6"/>
      <c r="DY704" s="6"/>
      <c r="DZ704" s="6"/>
      <c r="EA704" s="6"/>
      <c r="EB704" s="6"/>
      <c r="EC704" s="6"/>
      <c r="ED704" s="6"/>
      <c r="EE704" s="6"/>
      <c r="EF704" s="6"/>
      <c r="EG704" s="6"/>
      <c r="EH704" s="6"/>
      <c r="EI704" s="6"/>
      <c r="EJ704" s="6"/>
      <c r="EK704" s="6"/>
      <c r="EL704" s="6"/>
      <c r="EM704" s="6"/>
      <c r="EN704" s="6"/>
      <c r="EO704" s="6"/>
      <c r="EP704" s="6"/>
      <c r="EQ704" s="6"/>
      <c r="ER704" s="6"/>
      <c r="ES704" s="6"/>
      <c r="ET704" s="6"/>
      <c r="EU704" s="6"/>
      <c r="EV704" s="6"/>
      <c r="EW704" s="6"/>
      <c r="EX704" s="6"/>
      <c r="EY704" s="6"/>
      <c r="EZ704" s="6"/>
      <c r="FA704" s="6"/>
      <c r="FB704" s="6"/>
      <c r="FC704" s="6"/>
      <c r="FD704" s="6"/>
      <c r="FE704" s="6"/>
      <c r="FF704" s="6"/>
      <c r="FG704" s="6"/>
      <c r="FH704" s="6"/>
      <c r="FI704" s="6"/>
      <c r="FJ704" s="6"/>
      <c r="FK704" s="6"/>
      <c r="FL704" s="6"/>
      <c r="FM704" s="6"/>
      <c r="FN704" s="6"/>
      <c r="FO704" s="6"/>
      <c r="FP704" s="6"/>
      <c r="FQ704" s="6"/>
      <c r="FR704" s="6"/>
      <c r="FS704" s="6"/>
      <c r="FT704" s="6"/>
      <c r="FU704" s="6"/>
      <c r="FV704" s="6"/>
      <c r="FW704" s="6"/>
      <c r="FX704" s="6"/>
      <c r="FY704" s="6"/>
      <c r="FZ704" s="6"/>
      <c r="GA704" s="6"/>
      <c r="GB704" s="6"/>
      <c r="GC704" s="6"/>
      <c r="GD704" s="6"/>
      <c r="GE704" s="6"/>
      <c r="GF704" s="6"/>
      <c r="GG704" s="6"/>
      <c r="GH704" s="6"/>
      <c r="GI704" s="6"/>
      <c r="GJ704" s="6"/>
      <c r="GK704" s="6"/>
      <c r="GL704" s="6"/>
      <c r="GM704" s="6"/>
      <c r="GN704" s="6"/>
      <c r="GO704" s="6"/>
      <c r="GP704" s="6"/>
      <c r="GQ704" s="6"/>
      <c r="GR704" s="6"/>
      <c r="GS704" s="6"/>
      <c r="GT704" s="6"/>
      <c r="GU704" s="6"/>
      <c r="GV704" s="6"/>
      <c r="GW704" s="6"/>
      <c r="GX704" s="6"/>
      <c r="GY704" s="6"/>
      <c r="GZ704" s="6"/>
      <c r="HA704" s="6"/>
      <c r="HB704" s="6"/>
      <c r="HC704" s="6"/>
      <c r="HD704" s="6"/>
      <c r="HE704" s="6"/>
      <c r="HF704" s="6"/>
      <c r="HG704" s="6"/>
      <c r="HH704" s="6"/>
      <c r="HI704" s="6"/>
      <c r="HJ704" s="6"/>
      <c r="HK704" s="6"/>
      <c r="HL704" s="6"/>
      <c r="HM704" s="6"/>
      <c r="HN704" s="6"/>
      <c r="HO704" s="6"/>
      <c r="HP704" s="6"/>
      <c r="HQ704" s="6"/>
      <c r="HR704" s="6"/>
      <c r="HS704" s="6"/>
      <c r="HT704" s="6"/>
      <c r="HU704" s="6"/>
      <c r="HV704" s="6"/>
      <c r="HW704" s="6"/>
      <c r="HX704" s="6"/>
      <c r="HY704" s="6"/>
      <c r="HZ704" s="6"/>
      <c r="IA704" s="6"/>
      <c r="IB704" s="6"/>
      <c r="IC704" s="6"/>
      <c r="ID704" s="6"/>
      <c r="IE704" s="6"/>
      <c r="IF704" s="6"/>
      <c r="IG704" s="6"/>
      <c r="IH704" s="6"/>
      <c r="II704" s="6"/>
      <c r="IJ704" s="6"/>
      <c r="IK704" s="6"/>
      <c r="IL704" s="6"/>
      <c r="IM704" s="6"/>
      <c r="IN704" s="6"/>
      <c r="IO704" s="6"/>
      <c r="IP704" s="6"/>
      <c r="IQ704" s="6"/>
      <c r="IR704" s="6"/>
      <c r="IS704" s="6"/>
      <c r="IT704" s="6"/>
      <c r="IU704" s="6"/>
      <c r="IV704" s="6"/>
      <c r="IW704" s="6"/>
      <c r="IX704" s="6"/>
      <c r="IY704" s="6"/>
      <c r="IZ704" s="6"/>
      <c r="JA704" s="6"/>
      <c r="JB704" s="6"/>
      <c r="JC704" s="6"/>
      <c r="JD704" s="6"/>
      <c r="JE704" s="6"/>
      <c r="JF704" s="6"/>
      <c r="JG704" s="6"/>
      <c r="JH704" s="6"/>
      <c r="JI704" s="6"/>
      <c r="JJ704" s="6"/>
      <c r="JK704" s="6"/>
      <c r="JL704" s="6"/>
      <c r="JM704" s="6"/>
      <c r="JN704" s="6"/>
      <c r="JO704" s="6"/>
      <c r="JP704" s="6"/>
      <c r="JQ704" s="6"/>
      <c r="JR704" s="6"/>
      <c r="JS704" s="6"/>
      <c r="JT704" s="6"/>
      <c r="JU704" s="6"/>
      <c r="JV704" s="6"/>
      <c r="JW704" s="6"/>
      <c r="JX704" s="6"/>
      <c r="JY704" s="6"/>
      <c r="JZ704" s="6"/>
      <c r="KA704" s="6"/>
      <c r="KB704" s="6"/>
      <c r="KC704" s="6"/>
      <c r="KD704" s="6"/>
      <c r="KE704" s="6"/>
      <c r="KF704" s="6"/>
      <c r="KG704" s="6"/>
      <c r="KH704" s="6"/>
      <c r="KI704" s="6"/>
      <c r="KJ704" s="6"/>
      <c r="KK704" s="6"/>
      <c r="KL704" s="6"/>
      <c r="KM704" s="6"/>
      <c r="KN704" s="6"/>
      <c r="KO704" s="6"/>
      <c r="KP704" s="6"/>
      <c r="KQ704" s="6"/>
      <c r="KR704" s="6"/>
      <c r="KS704" s="6"/>
      <c r="KT704" s="6"/>
      <c r="KU704" s="6"/>
      <c r="KV704" s="6"/>
      <c r="KW704" s="6"/>
      <c r="KX704" s="6"/>
      <c r="KY704" s="6"/>
      <c r="KZ704" s="6"/>
      <c r="LA704" s="6"/>
      <c r="LB704" s="6"/>
      <c r="LC704" s="6"/>
      <c r="LD704" s="6"/>
      <c r="LE704" s="6"/>
      <c r="LF704" s="6"/>
      <c r="LG704" s="6"/>
      <c r="LH704" s="6"/>
      <c r="LI704" s="6"/>
      <c r="LJ704" s="6"/>
      <c r="LK704" s="6"/>
      <c r="LL704" s="6"/>
      <c r="LM704" s="6"/>
    </row>
    <row r="705" spans="1:325" s="1" customFormat="1" ht="15.75" customHeight="1" x14ac:dyDescent="0.25">
      <c r="A705" s="171" t="s">
        <v>288</v>
      </c>
      <c r="B705" s="170" t="s">
        <v>289</v>
      </c>
      <c r="C705" s="170" t="s">
        <v>1122</v>
      </c>
      <c r="D705" s="180">
        <v>46017</v>
      </c>
      <c r="E705" s="180" t="s">
        <v>590</v>
      </c>
      <c r="F705" s="130" t="s">
        <v>14</v>
      </c>
      <c r="G705" s="135">
        <f>G706+G707+G708</f>
        <v>38.880000000000003</v>
      </c>
      <c r="H705" s="135">
        <f>H706+H707+H708</f>
        <v>28.38</v>
      </c>
      <c r="I705" s="171" t="s">
        <v>15</v>
      </c>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c r="BW705" s="6"/>
      <c r="BX705" s="6"/>
      <c r="BY705" s="6"/>
      <c r="BZ705" s="6"/>
      <c r="CA705" s="6"/>
      <c r="CB705" s="6"/>
      <c r="CC705" s="6"/>
      <c r="CD705" s="6"/>
      <c r="CE705" s="6"/>
      <c r="CF705" s="6"/>
      <c r="CG705" s="6"/>
      <c r="CH705" s="6"/>
      <c r="CI705" s="6"/>
      <c r="CJ705" s="6"/>
      <c r="CK705" s="6"/>
      <c r="CL705" s="6"/>
      <c r="CM705" s="6"/>
      <c r="CN705" s="6"/>
      <c r="CO705" s="6"/>
      <c r="CP705" s="6"/>
      <c r="CQ705" s="6"/>
      <c r="CR705" s="6"/>
      <c r="CS705" s="6"/>
      <c r="CT705" s="6"/>
      <c r="CU705" s="6"/>
      <c r="CV705" s="6"/>
      <c r="CW705" s="6"/>
      <c r="CX705" s="6"/>
      <c r="CY705" s="6"/>
      <c r="CZ705" s="6"/>
      <c r="DA705" s="6"/>
      <c r="DB705" s="6"/>
      <c r="DC705" s="6"/>
      <c r="DD705" s="6"/>
      <c r="DE705" s="6"/>
      <c r="DF705" s="6"/>
      <c r="DG705" s="6"/>
      <c r="DH705" s="6"/>
      <c r="DI705" s="6"/>
      <c r="DJ705" s="6"/>
      <c r="DK705" s="6"/>
      <c r="DL705" s="6"/>
      <c r="DM705" s="6"/>
      <c r="DN705" s="6"/>
      <c r="DO705" s="6"/>
      <c r="DP705" s="6"/>
      <c r="DQ705" s="6"/>
      <c r="DR705" s="6"/>
      <c r="DS705" s="6"/>
      <c r="DT705" s="6"/>
      <c r="DU705" s="6"/>
      <c r="DV705" s="6"/>
      <c r="DW705" s="6"/>
      <c r="DX705" s="6"/>
      <c r="DY705" s="6"/>
      <c r="DZ705" s="6"/>
      <c r="EA705" s="6"/>
      <c r="EB705" s="6"/>
      <c r="EC705" s="6"/>
      <c r="ED705" s="6"/>
      <c r="EE705" s="6"/>
      <c r="EF705" s="6"/>
      <c r="EG705" s="6"/>
      <c r="EH705" s="6"/>
      <c r="EI705" s="6"/>
      <c r="EJ705" s="6"/>
      <c r="EK705" s="6"/>
      <c r="EL705" s="6"/>
      <c r="EM705" s="6"/>
      <c r="EN705" s="6"/>
      <c r="EO705" s="6"/>
      <c r="EP705" s="6"/>
      <c r="EQ705" s="6"/>
      <c r="ER705" s="6"/>
      <c r="ES705" s="6"/>
      <c r="ET705" s="6"/>
      <c r="EU705" s="6"/>
      <c r="EV705" s="6"/>
      <c r="EW705" s="6"/>
      <c r="EX705" s="6"/>
      <c r="EY705" s="6"/>
      <c r="EZ705" s="6"/>
      <c r="FA705" s="6"/>
      <c r="FB705" s="6"/>
      <c r="FC705" s="6"/>
      <c r="FD705" s="6"/>
      <c r="FE705" s="6"/>
      <c r="FF705" s="6"/>
      <c r="FG705" s="6"/>
      <c r="FH705" s="6"/>
      <c r="FI705" s="6"/>
      <c r="FJ705" s="6"/>
      <c r="FK705" s="6"/>
      <c r="FL705" s="6"/>
      <c r="FM705" s="6"/>
      <c r="FN705" s="6"/>
      <c r="FO705" s="6"/>
      <c r="FP705" s="6"/>
      <c r="FQ705" s="6"/>
      <c r="FR705" s="6"/>
      <c r="FS705" s="6"/>
      <c r="FT705" s="6"/>
      <c r="FU705" s="6"/>
      <c r="FV705" s="6"/>
      <c r="FW705" s="6"/>
      <c r="FX705" s="6"/>
      <c r="FY705" s="6"/>
      <c r="FZ705" s="6"/>
      <c r="GA705" s="6"/>
      <c r="GB705" s="6"/>
      <c r="GC705" s="6"/>
      <c r="GD705" s="6"/>
      <c r="GE705" s="6"/>
      <c r="GF705" s="6"/>
      <c r="GG705" s="6"/>
      <c r="GH705" s="6"/>
      <c r="GI705" s="6"/>
      <c r="GJ705" s="6"/>
      <c r="GK705" s="6"/>
      <c r="GL705" s="6"/>
      <c r="GM705" s="6"/>
      <c r="GN705" s="6"/>
      <c r="GO705" s="6"/>
      <c r="GP705" s="6"/>
      <c r="GQ705" s="6"/>
      <c r="GR705" s="6"/>
      <c r="GS705" s="6"/>
      <c r="GT705" s="6"/>
      <c r="GU705" s="6"/>
      <c r="GV705" s="6"/>
      <c r="GW705" s="6"/>
      <c r="GX705" s="6"/>
      <c r="GY705" s="6"/>
      <c r="GZ705" s="6"/>
      <c r="HA705" s="6"/>
      <c r="HB705" s="6"/>
      <c r="HC705" s="6"/>
      <c r="HD705" s="6"/>
      <c r="HE705" s="6"/>
      <c r="HF705" s="6"/>
      <c r="HG705" s="6"/>
      <c r="HH705" s="6"/>
      <c r="HI705" s="6"/>
      <c r="HJ705" s="6"/>
      <c r="HK705" s="6"/>
      <c r="HL705" s="6"/>
      <c r="HM705" s="6"/>
      <c r="HN705" s="6"/>
      <c r="HO705" s="6"/>
      <c r="HP705" s="6"/>
      <c r="HQ705" s="6"/>
      <c r="HR705" s="6"/>
      <c r="HS705" s="6"/>
      <c r="HT705" s="6"/>
      <c r="HU705" s="6"/>
      <c r="HV705" s="6"/>
      <c r="HW705" s="6"/>
      <c r="HX705" s="6"/>
      <c r="HY705" s="6"/>
      <c r="HZ705" s="6"/>
      <c r="IA705" s="6"/>
      <c r="IB705" s="6"/>
      <c r="IC705" s="6"/>
      <c r="ID705" s="6"/>
      <c r="IE705" s="6"/>
      <c r="IF705" s="6"/>
      <c r="IG705" s="6"/>
      <c r="IH705" s="6"/>
      <c r="II705" s="6"/>
      <c r="IJ705" s="6"/>
      <c r="IK705" s="6"/>
      <c r="IL705" s="6"/>
      <c r="IM705" s="6"/>
      <c r="IN705" s="6"/>
      <c r="IO705" s="6"/>
      <c r="IP705" s="6"/>
      <c r="IQ705" s="6"/>
      <c r="IR705" s="6"/>
      <c r="IS705" s="6"/>
      <c r="IT705" s="6"/>
      <c r="IU705" s="6"/>
      <c r="IV705" s="6"/>
      <c r="IW705" s="6"/>
      <c r="IX705" s="6"/>
      <c r="IY705" s="6"/>
      <c r="IZ705" s="6"/>
      <c r="JA705" s="6"/>
      <c r="JB705" s="6"/>
      <c r="JC705" s="6"/>
      <c r="JD705" s="6"/>
      <c r="JE705" s="6"/>
      <c r="JF705" s="6"/>
      <c r="JG705" s="6"/>
      <c r="JH705" s="6"/>
      <c r="JI705" s="6"/>
      <c r="JJ705" s="6"/>
      <c r="JK705" s="6"/>
      <c r="JL705" s="6"/>
      <c r="JM705" s="6"/>
      <c r="JN705" s="6"/>
      <c r="JO705" s="6"/>
      <c r="JP705" s="6"/>
      <c r="JQ705" s="6"/>
      <c r="JR705" s="6"/>
      <c r="JS705" s="6"/>
      <c r="JT705" s="6"/>
      <c r="JU705" s="6"/>
      <c r="JV705" s="6"/>
      <c r="JW705" s="6"/>
      <c r="JX705" s="6"/>
      <c r="JY705" s="6"/>
      <c r="JZ705" s="6"/>
      <c r="KA705" s="6"/>
      <c r="KB705" s="6"/>
      <c r="KC705" s="6"/>
      <c r="KD705" s="6"/>
      <c r="KE705" s="6"/>
      <c r="KF705" s="6"/>
      <c r="KG705" s="6"/>
      <c r="KH705" s="6"/>
      <c r="KI705" s="6"/>
      <c r="KJ705" s="6"/>
      <c r="KK705" s="6"/>
      <c r="KL705" s="6"/>
      <c r="KM705" s="6"/>
      <c r="KN705" s="6"/>
      <c r="KO705" s="6"/>
      <c r="KP705" s="6"/>
      <c r="KQ705" s="6"/>
      <c r="KR705" s="6"/>
      <c r="KS705" s="6"/>
      <c r="KT705" s="6"/>
      <c r="KU705" s="6"/>
      <c r="KV705" s="6"/>
      <c r="KW705" s="6"/>
      <c r="KX705" s="6"/>
      <c r="KY705" s="6"/>
      <c r="KZ705" s="6"/>
      <c r="LA705" s="6"/>
      <c r="LB705" s="6"/>
      <c r="LC705" s="6"/>
      <c r="LD705" s="6"/>
      <c r="LE705" s="6"/>
      <c r="LF705" s="6"/>
      <c r="LG705" s="6"/>
      <c r="LH705" s="6"/>
      <c r="LI705" s="6"/>
      <c r="LJ705" s="6"/>
      <c r="LK705" s="6"/>
      <c r="LL705" s="6"/>
      <c r="LM705" s="6"/>
    </row>
    <row r="706" spans="1:325" s="1" customFormat="1" x14ac:dyDescent="0.25">
      <c r="A706" s="171"/>
      <c r="B706" s="170"/>
      <c r="C706" s="170"/>
      <c r="D706" s="171"/>
      <c r="E706" s="171"/>
      <c r="F706" s="130" t="s">
        <v>16</v>
      </c>
      <c r="G706" s="135">
        <v>0</v>
      </c>
      <c r="H706" s="135">
        <v>0</v>
      </c>
      <c r="I706" s="171"/>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c r="BW706" s="6"/>
      <c r="BX706" s="6"/>
      <c r="BY706" s="6"/>
      <c r="BZ706" s="6"/>
      <c r="CA706" s="6"/>
      <c r="CB706" s="6"/>
      <c r="CC706" s="6"/>
      <c r="CD706" s="6"/>
      <c r="CE706" s="6"/>
      <c r="CF706" s="6"/>
      <c r="CG706" s="6"/>
      <c r="CH706" s="6"/>
      <c r="CI706" s="6"/>
      <c r="CJ706" s="6"/>
      <c r="CK706" s="6"/>
      <c r="CL706" s="6"/>
      <c r="CM706" s="6"/>
      <c r="CN706" s="6"/>
      <c r="CO706" s="6"/>
      <c r="CP706" s="6"/>
      <c r="CQ706" s="6"/>
      <c r="CR706" s="6"/>
      <c r="CS706" s="6"/>
      <c r="CT706" s="6"/>
      <c r="CU706" s="6"/>
      <c r="CV706" s="6"/>
      <c r="CW706" s="6"/>
      <c r="CX706" s="6"/>
      <c r="CY706" s="6"/>
      <c r="CZ706" s="6"/>
      <c r="DA706" s="6"/>
      <c r="DB706" s="6"/>
      <c r="DC706" s="6"/>
      <c r="DD706" s="6"/>
      <c r="DE706" s="6"/>
      <c r="DF706" s="6"/>
      <c r="DG706" s="6"/>
      <c r="DH706" s="6"/>
      <c r="DI706" s="6"/>
      <c r="DJ706" s="6"/>
      <c r="DK706" s="6"/>
      <c r="DL706" s="6"/>
      <c r="DM706" s="6"/>
      <c r="DN706" s="6"/>
      <c r="DO706" s="6"/>
      <c r="DP706" s="6"/>
      <c r="DQ706" s="6"/>
      <c r="DR706" s="6"/>
      <c r="DS706" s="6"/>
      <c r="DT706" s="6"/>
      <c r="DU706" s="6"/>
      <c r="DV706" s="6"/>
      <c r="DW706" s="6"/>
      <c r="DX706" s="6"/>
      <c r="DY706" s="6"/>
      <c r="DZ706" s="6"/>
      <c r="EA706" s="6"/>
      <c r="EB706" s="6"/>
      <c r="EC706" s="6"/>
      <c r="ED706" s="6"/>
      <c r="EE706" s="6"/>
      <c r="EF706" s="6"/>
      <c r="EG706" s="6"/>
      <c r="EH706" s="6"/>
      <c r="EI706" s="6"/>
      <c r="EJ706" s="6"/>
      <c r="EK706" s="6"/>
      <c r="EL706" s="6"/>
      <c r="EM706" s="6"/>
      <c r="EN706" s="6"/>
      <c r="EO706" s="6"/>
      <c r="EP706" s="6"/>
      <c r="EQ706" s="6"/>
      <c r="ER706" s="6"/>
      <c r="ES706" s="6"/>
      <c r="ET706" s="6"/>
      <c r="EU706" s="6"/>
      <c r="EV706" s="6"/>
      <c r="EW706" s="6"/>
      <c r="EX706" s="6"/>
      <c r="EY706" s="6"/>
      <c r="EZ706" s="6"/>
      <c r="FA706" s="6"/>
      <c r="FB706" s="6"/>
      <c r="FC706" s="6"/>
      <c r="FD706" s="6"/>
      <c r="FE706" s="6"/>
      <c r="FF706" s="6"/>
      <c r="FG706" s="6"/>
      <c r="FH706" s="6"/>
      <c r="FI706" s="6"/>
      <c r="FJ706" s="6"/>
      <c r="FK706" s="6"/>
      <c r="FL706" s="6"/>
      <c r="FM706" s="6"/>
      <c r="FN706" s="6"/>
      <c r="FO706" s="6"/>
      <c r="FP706" s="6"/>
      <c r="FQ706" s="6"/>
      <c r="FR706" s="6"/>
      <c r="FS706" s="6"/>
      <c r="FT706" s="6"/>
      <c r="FU706" s="6"/>
      <c r="FV706" s="6"/>
      <c r="FW706" s="6"/>
      <c r="FX706" s="6"/>
      <c r="FY706" s="6"/>
      <c r="FZ706" s="6"/>
      <c r="GA706" s="6"/>
      <c r="GB706" s="6"/>
      <c r="GC706" s="6"/>
      <c r="GD706" s="6"/>
      <c r="GE706" s="6"/>
      <c r="GF706" s="6"/>
      <c r="GG706" s="6"/>
      <c r="GH706" s="6"/>
      <c r="GI706" s="6"/>
      <c r="GJ706" s="6"/>
      <c r="GK706" s="6"/>
      <c r="GL706" s="6"/>
      <c r="GM706" s="6"/>
      <c r="GN706" s="6"/>
      <c r="GO706" s="6"/>
      <c r="GP706" s="6"/>
      <c r="GQ706" s="6"/>
      <c r="GR706" s="6"/>
      <c r="GS706" s="6"/>
      <c r="GT706" s="6"/>
      <c r="GU706" s="6"/>
      <c r="GV706" s="6"/>
      <c r="GW706" s="6"/>
      <c r="GX706" s="6"/>
      <c r="GY706" s="6"/>
      <c r="GZ706" s="6"/>
      <c r="HA706" s="6"/>
      <c r="HB706" s="6"/>
      <c r="HC706" s="6"/>
      <c r="HD706" s="6"/>
      <c r="HE706" s="6"/>
      <c r="HF706" s="6"/>
      <c r="HG706" s="6"/>
      <c r="HH706" s="6"/>
      <c r="HI706" s="6"/>
      <c r="HJ706" s="6"/>
      <c r="HK706" s="6"/>
      <c r="HL706" s="6"/>
      <c r="HM706" s="6"/>
      <c r="HN706" s="6"/>
      <c r="HO706" s="6"/>
      <c r="HP706" s="6"/>
      <c r="HQ706" s="6"/>
      <c r="HR706" s="6"/>
      <c r="HS706" s="6"/>
      <c r="HT706" s="6"/>
      <c r="HU706" s="6"/>
      <c r="HV706" s="6"/>
      <c r="HW706" s="6"/>
      <c r="HX706" s="6"/>
      <c r="HY706" s="6"/>
      <c r="HZ706" s="6"/>
      <c r="IA706" s="6"/>
      <c r="IB706" s="6"/>
      <c r="IC706" s="6"/>
      <c r="ID706" s="6"/>
      <c r="IE706" s="6"/>
      <c r="IF706" s="6"/>
      <c r="IG706" s="6"/>
      <c r="IH706" s="6"/>
      <c r="II706" s="6"/>
      <c r="IJ706" s="6"/>
      <c r="IK706" s="6"/>
      <c r="IL706" s="6"/>
      <c r="IM706" s="6"/>
      <c r="IN706" s="6"/>
      <c r="IO706" s="6"/>
      <c r="IP706" s="6"/>
      <c r="IQ706" s="6"/>
      <c r="IR706" s="6"/>
      <c r="IS706" s="6"/>
      <c r="IT706" s="6"/>
      <c r="IU706" s="6"/>
      <c r="IV706" s="6"/>
      <c r="IW706" s="6"/>
      <c r="IX706" s="6"/>
      <c r="IY706" s="6"/>
      <c r="IZ706" s="6"/>
      <c r="JA706" s="6"/>
      <c r="JB706" s="6"/>
      <c r="JC706" s="6"/>
      <c r="JD706" s="6"/>
      <c r="JE706" s="6"/>
      <c r="JF706" s="6"/>
      <c r="JG706" s="6"/>
      <c r="JH706" s="6"/>
      <c r="JI706" s="6"/>
      <c r="JJ706" s="6"/>
      <c r="JK706" s="6"/>
      <c r="JL706" s="6"/>
      <c r="JM706" s="6"/>
      <c r="JN706" s="6"/>
      <c r="JO706" s="6"/>
      <c r="JP706" s="6"/>
      <c r="JQ706" s="6"/>
      <c r="JR706" s="6"/>
      <c r="JS706" s="6"/>
      <c r="JT706" s="6"/>
      <c r="JU706" s="6"/>
      <c r="JV706" s="6"/>
      <c r="JW706" s="6"/>
      <c r="JX706" s="6"/>
      <c r="JY706" s="6"/>
      <c r="JZ706" s="6"/>
      <c r="KA706" s="6"/>
      <c r="KB706" s="6"/>
      <c r="KC706" s="6"/>
      <c r="KD706" s="6"/>
      <c r="KE706" s="6"/>
      <c r="KF706" s="6"/>
      <c r="KG706" s="6"/>
      <c r="KH706" s="6"/>
      <c r="KI706" s="6"/>
      <c r="KJ706" s="6"/>
      <c r="KK706" s="6"/>
      <c r="KL706" s="6"/>
      <c r="KM706" s="6"/>
      <c r="KN706" s="6"/>
      <c r="KO706" s="6"/>
      <c r="KP706" s="6"/>
      <c r="KQ706" s="6"/>
      <c r="KR706" s="6"/>
      <c r="KS706" s="6"/>
      <c r="KT706" s="6"/>
      <c r="KU706" s="6"/>
      <c r="KV706" s="6"/>
      <c r="KW706" s="6"/>
      <c r="KX706" s="6"/>
      <c r="KY706" s="6"/>
      <c r="KZ706" s="6"/>
      <c r="LA706" s="6"/>
      <c r="LB706" s="6"/>
      <c r="LC706" s="6"/>
      <c r="LD706" s="6"/>
      <c r="LE706" s="6"/>
      <c r="LF706" s="6"/>
      <c r="LG706" s="6"/>
      <c r="LH706" s="6"/>
      <c r="LI706" s="6"/>
      <c r="LJ706" s="6"/>
      <c r="LK706" s="6"/>
      <c r="LL706" s="6"/>
      <c r="LM706" s="6"/>
    </row>
    <row r="707" spans="1:325" s="1" customFormat="1" x14ac:dyDescent="0.25">
      <c r="A707" s="171"/>
      <c r="B707" s="170"/>
      <c r="C707" s="170"/>
      <c r="D707" s="171"/>
      <c r="E707" s="171"/>
      <c r="F707" s="132" t="s">
        <v>17</v>
      </c>
      <c r="G707" s="135">
        <v>0</v>
      </c>
      <c r="H707" s="135">
        <v>0</v>
      </c>
      <c r="I707" s="171"/>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c r="BW707" s="6"/>
      <c r="BX707" s="6"/>
      <c r="BY707" s="6"/>
      <c r="BZ707" s="6"/>
      <c r="CA707" s="6"/>
      <c r="CB707" s="6"/>
      <c r="CC707" s="6"/>
      <c r="CD707" s="6"/>
      <c r="CE707" s="6"/>
      <c r="CF707" s="6"/>
      <c r="CG707" s="6"/>
      <c r="CH707" s="6"/>
      <c r="CI707" s="6"/>
      <c r="CJ707" s="6"/>
      <c r="CK707" s="6"/>
      <c r="CL707" s="6"/>
      <c r="CM707" s="6"/>
      <c r="CN707" s="6"/>
      <c r="CO707" s="6"/>
      <c r="CP707" s="6"/>
      <c r="CQ707" s="6"/>
      <c r="CR707" s="6"/>
      <c r="CS707" s="6"/>
      <c r="CT707" s="6"/>
      <c r="CU707" s="6"/>
      <c r="CV707" s="6"/>
      <c r="CW707" s="6"/>
      <c r="CX707" s="6"/>
      <c r="CY707" s="6"/>
      <c r="CZ707" s="6"/>
      <c r="DA707" s="6"/>
      <c r="DB707" s="6"/>
      <c r="DC707" s="6"/>
      <c r="DD707" s="6"/>
      <c r="DE707" s="6"/>
      <c r="DF707" s="6"/>
      <c r="DG707" s="6"/>
      <c r="DH707" s="6"/>
      <c r="DI707" s="6"/>
      <c r="DJ707" s="6"/>
      <c r="DK707" s="6"/>
      <c r="DL707" s="6"/>
      <c r="DM707" s="6"/>
      <c r="DN707" s="6"/>
      <c r="DO707" s="6"/>
      <c r="DP707" s="6"/>
      <c r="DQ707" s="6"/>
      <c r="DR707" s="6"/>
      <c r="DS707" s="6"/>
      <c r="DT707" s="6"/>
      <c r="DU707" s="6"/>
      <c r="DV707" s="6"/>
      <c r="DW707" s="6"/>
      <c r="DX707" s="6"/>
      <c r="DY707" s="6"/>
      <c r="DZ707" s="6"/>
      <c r="EA707" s="6"/>
      <c r="EB707" s="6"/>
      <c r="EC707" s="6"/>
      <c r="ED707" s="6"/>
      <c r="EE707" s="6"/>
      <c r="EF707" s="6"/>
      <c r="EG707" s="6"/>
      <c r="EH707" s="6"/>
      <c r="EI707" s="6"/>
      <c r="EJ707" s="6"/>
      <c r="EK707" s="6"/>
      <c r="EL707" s="6"/>
      <c r="EM707" s="6"/>
      <c r="EN707" s="6"/>
      <c r="EO707" s="6"/>
      <c r="EP707" s="6"/>
      <c r="EQ707" s="6"/>
      <c r="ER707" s="6"/>
      <c r="ES707" s="6"/>
      <c r="ET707" s="6"/>
      <c r="EU707" s="6"/>
      <c r="EV707" s="6"/>
      <c r="EW707" s="6"/>
      <c r="EX707" s="6"/>
      <c r="EY707" s="6"/>
      <c r="EZ707" s="6"/>
      <c r="FA707" s="6"/>
      <c r="FB707" s="6"/>
      <c r="FC707" s="6"/>
      <c r="FD707" s="6"/>
      <c r="FE707" s="6"/>
      <c r="FF707" s="6"/>
      <c r="FG707" s="6"/>
      <c r="FH707" s="6"/>
      <c r="FI707" s="6"/>
      <c r="FJ707" s="6"/>
      <c r="FK707" s="6"/>
      <c r="FL707" s="6"/>
      <c r="FM707" s="6"/>
      <c r="FN707" s="6"/>
      <c r="FO707" s="6"/>
      <c r="FP707" s="6"/>
      <c r="FQ707" s="6"/>
      <c r="FR707" s="6"/>
      <c r="FS707" s="6"/>
      <c r="FT707" s="6"/>
      <c r="FU707" s="6"/>
      <c r="FV707" s="6"/>
      <c r="FW707" s="6"/>
      <c r="FX707" s="6"/>
      <c r="FY707" s="6"/>
      <c r="FZ707" s="6"/>
      <c r="GA707" s="6"/>
      <c r="GB707" s="6"/>
      <c r="GC707" s="6"/>
      <c r="GD707" s="6"/>
      <c r="GE707" s="6"/>
      <c r="GF707" s="6"/>
      <c r="GG707" s="6"/>
      <c r="GH707" s="6"/>
      <c r="GI707" s="6"/>
      <c r="GJ707" s="6"/>
      <c r="GK707" s="6"/>
      <c r="GL707" s="6"/>
      <c r="GM707" s="6"/>
      <c r="GN707" s="6"/>
      <c r="GO707" s="6"/>
      <c r="GP707" s="6"/>
      <c r="GQ707" s="6"/>
      <c r="GR707" s="6"/>
      <c r="GS707" s="6"/>
      <c r="GT707" s="6"/>
      <c r="GU707" s="6"/>
      <c r="GV707" s="6"/>
      <c r="GW707" s="6"/>
      <c r="GX707" s="6"/>
      <c r="GY707" s="6"/>
      <c r="GZ707" s="6"/>
      <c r="HA707" s="6"/>
      <c r="HB707" s="6"/>
      <c r="HC707" s="6"/>
      <c r="HD707" s="6"/>
      <c r="HE707" s="6"/>
      <c r="HF707" s="6"/>
      <c r="HG707" s="6"/>
      <c r="HH707" s="6"/>
      <c r="HI707" s="6"/>
      <c r="HJ707" s="6"/>
      <c r="HK707" s="6"/>
      <c r="HL707" s="6"/>
      <c r="HM707" s="6"/>
      <c r="HN707" s="6"/>
      <c r="HO707" s="6"/>
      <c r="HP707" s="6"/>
      <c r="HQ707" s="6"/>
      <c r="HR707" s="6"/>
      <c r="HS707" s="6"/>
      <c r="HT707" s="6"/>
      <c r="HU707" s="6"/>
      <c r="HV707" s="6"/>
      <c r="HW707" s="6"/>
      <c r="HX707" s="6"/>
      <c r="HY707" s="6"/>
      <c r="HZ707" s="6"/>
      <c r="IA707" s="6"/>
      <c r="IB707" s="6"/>
      <c r="IC707" s="6"/>
      <c r="ID707" s="6"/>
      <c r="IE707" s="6"/>
      <c r="IF707" s="6"/>
      <c r="IG707" s="6"/>
      <c r="IH707" s="6"/>
      <c r="II707" s="6"/>
      <c r="IJ707" s="6"/>
      <c r="IK707" s="6"/>
      <c r="IL707" s="6"/>
      <c r="IM707" s="6"/>
      <c r="IN707" s="6"/>
      <c r="IO707" s="6"/>
      <c r="IP707" s="6"/>
      <c r="IQ707" s="6"/>
      <c r="IR707" s="6"/>
      <c r="IS707" s="6"/>
      <c r="IT707" s="6"/>
      <c r="IU707" s="6"/>
      <c r="IV707" s="6"/>
      <c r="IW707" s="6"/>
      <c r="IX707" s="6"/>
      <c r="IY707" s="6"/>
      <c r="IZ707" s="6"/>
      <c r="JA707" s="6"/>
      <c r="JB707" s="6"/>
      <c r="JC707" s="6"/>
      <c r="JD707" s="6"/>
      <c r="JE707" s="6"/>
      <c r="JF707" s="6"/>
      <c r="JG707" s="6"/>
      <c r="JH707" s="6"/>
      <c r="JI707" s="6"/>
      <c r="JJ707" s="6"/>
      <c r="JK707" s="6"/>
      <c r="JL707" s="6"/>
      <c r="JM707" s="6"/>
      <c r="JN707" s="6"/>
      <c r="JO707" s="6"/>
      <c r="JP707" s="6"/>
      <c r="JQ707" s="6"/>
      <c r="JR707" s="6"/>
      <c r="JS707" s="6"/>
      <c r="JT707" s="6"/>
      <c r="JU707" s="6"/>
      <c r="JV707" s="6"/>
      <c r="JW707" s="6"/>
      <c r="JX707" s="6"/>
      <c r="JY707" s="6"/>
      <c r="JZ707" s="6"/>
      <c r="KA707" s="6"/>
      <c r="KB707" s="6"/>
      <c r="KC707" s="6"/>
      <c r="KD707" s="6"/>
      <c r="KE707" s="6"/>
      <c r="KF707" s="6"/>
      <c r="KG707" s="6"/>
      <c r="KH707" s="6"/>
      <c r="KI707" s="6"/>
      <c r="KJ707" s="6"/>
      <c r="KK707" s="6"/>
      <c r="KL707" s="6"/>
      <c r="KM707" s="6"/>
      <c r="KN707" s="6"/>
      <c r="KO707" s="6"/>
      <c r="KP707" s="6"/>
      <c r="KQ707" s="6"/>
      <c r="KR707" s="6"/>
      <c r="KS707" s="6"/>
      <c r="KT707" s="6"/>
      <c r="KU707" s="6"/>
      <c r="KV707" s="6"/>
      <c r="KW707" s="6"/>
      <c r="KX707" s="6"/>
      <c r="KY707" s="6"/>
      <c r="KZ707" s="6"/>
      <c r="LA707" s="6"/>
      <c r="LB707" s="6"/>
      <c r="LC707" s="6"/>
      <c r="LD707" s="6"/>
      <c r="LE707" s="6"/>
      <c r="LF707" s="6"/>
      <c r="LG707" s="6"/>
      <c r="LH707" s="6"/>
      <c r="LI707" s="6"/>
      <c r="LJ707" s="6"/>
      <c r="LK707" s="6"/>
      <c r="LL707" s="6"/>
      <c r="LM707" s="6"/>
    </row>
    <row r="708" spans="1:325" s="1" customFormat="1" ht="241.5" customHeight="1" x14ac:dyDescent="0.25">
      <c r="A708" s="171"/>
      <c r="B708" s="170"/>
      <c r="C708" s="170"/>
      <c r="D708" s="171"/>
      <c r="E708" s="171"/>
      <c r="F708" s="128" t="s">
        <v>18</v>
      </c>
      <c r="G708" s="145">
        <v>38.880000000000003</v>
      </c>
      <c r="H708" s="136">
        <v>28.38</v>
      </c>
      <c r="I708" s="171"/>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c r="BW708" s="6"/>
      <c r="BX708" s="6"/>
      <c r="BY708" s="6"/>
      <c r="BZ708" s="6"/>
      <c r="CA708" s="6"/>
      <c r="CB708" s="6"/>
      <c r="CC708" s="6"/>
      <c r="CD708" s="6"/>
      <c r="CE708" s="6"/>
      <c r="CF708" s="6"/>
      <c r="CG708" s="6"/>
      <c r="CH708" s="6"/>
      <c r="CI708" s="6"/>
      <c r="CJ708" s="6"/>
      <c r="CK708" s="6"/>
      <c r="CL708" s="6"/>
      <c r="CM708" s="6"/>
      <c r="CN708" s="6"/>
      <c r="CO708" s="6"/>
      <c r="CP708" s="6"/>
      <c r="CQ708" s="6"/>
      <c r="CR708" s="6"/>
      <c r="CS708" s="6"/>
      <c r="CT708" s="6"/>
      <c r="CU708" s="6"/>
      <c r="CV708" s="6"/>
      <c r="CW708" s="6"/>
      <c r="CX708" s="6"/>
      <c r="CY708" s="6"/>
      <c r="CZ708" s="6"/>
      <c r="DA708" s="6"/>
      <c r="DB708" s="6"/>
      <c r="DC708" s="6"/>
      <c r="DD708" s="6"/>
      <c r="DE708" s="6"/>
      <c r="DF708" s="6"/>
      <c r="DG708" s="6"/>
      <c r="DH708" s="6"/>
      <c r="DI708" s="6"/>
      <c r="DJ708" s="6"/>
      <c r="DK708" s="6"/>
      <c r="DL708" s="6"/>
      <c r="DM708" s="6"/>
      <c r="DN708" s="6"/>
      <c r="DO708" s="6"/>
      <c r="DP708" s="6"/>
      <c r="DQ708" s="6"/>
      <c r="DR708" s="6"/>
      <c r="DS708" s="6"/>
      <c r="DT708" s="6"/>
      <c r="DU708" s="6"/>
      <c r="DV708" s="6"/>
      <c r="DW708" s="6"/>
      <c r="DX708" s="6"/>
      <c r="DY708" s="6"/>
      <c r="DZ708" s="6"/>
      <c r="EA708" s="6"/>
      <c r="EB708" s="6"/>
      <c r="EC708" s="6"/>
      <c r="ED708" s="6"/>
      <c r="EE708" s="6"/>
      <c r="EF708" s="6"/>
      <c r="EG708" s="6"/>
      <c r="EH708" s="6"/>
      <c r="EI708" s="6"/>
      <c r="EJ708" s="6"/>
      <c r="EK708" s="6"/>
      <c r="EL708" s="6"/>
      <c r="EM708" s="6"/>
      <c r="EN708" s="6"/>
      <c r="EO708" s="6"/>
      <c r="EP708" s="6"/>
      <c r="EQ708" s="6"/>
      <c r="ER708" s="6"/>
      <c r="ES708" s="6"/>
      <c r="ET708" s="6"/>
      <c r="EU708" s="6"/>
      <c r="EV708" s="6"/>
      <c r="EW708" s="6"/>
      <c r="EX708" s="6"/>
      <c r="EY708" s="6"/>
      <c r="EZ708" s="6"/>
      <c r="FA708" s="6"/>
      <c r="FB708" s="6"/>
      <c r="FC708" s="6"/>
      <c r="FD708" s="6"/>
      <c r="FE708" s="6"/>
      <c r="FF708" s="6"/>
      <c r="FG708" s="6"/>
      <c r="FH708" s="6"/>
      <c r="FI708" s="6"/>
      <c r="FJ708" s="6"/>
      <c r="FK708" s="6"/>
      <c r="FL708" s="6"/>
      <c r="FM708" s="6"/>
      <c r="FN708" s="6"/>
      <c r="FO708" s="6"/>
      <c r="FP708" s="6"/>
      <c r="FQ708" s="6"/>
      <c r="FR708" s="6"/>
      <c r="FS708" s="6"/>
      <c r="FT708" s="6"/>
      <c r="FU708" s="6"/>
      <c r="FV708" s="6"/>
      <c r="FW708" s="6"/>
      <c r="FX708" s="6"/>
      <c r="FY708" s="6"/>
      <c r="FZ708" s="6"/>
      <c r="GA708" s="6"/>
      <c r="GB708" s="6"/>
      <c r="GC708" s="6"/>
      <c r="GD708" s="6"/>
      <c r="GE708" s="6"/>
      <c r="GF708" s="6"/>
      <c r="GG708" s="6"/>
      <c r="GH708" s="6"/>
      <c r="GI708" s="6"/>
      <c r="GJ708" s="6"/>
      <c r="GK708" s="6"/>
      <c r="GL708" s="6"/>
      <c r="GM708" s="6"/>
      <c r="GN708" s="6"/>
      <c r="GO708" s="6"/>
      <c r="GP708" s="6"/>
      <c r="GQ708" s="6"/>
      <c r="GR708" s="6"/>
      <c r="GS708" s="6"/>
      <c r="GT708" s="6"/>
      <c r="GU708" s="6"/>
      <c r="GV708" s="6"/>
      <c r="GW708" s="6"/>
      <c r="GX708" s="6"/>
      <c r="GY708" s="6"/>
      <c r="GZ708" s="6"/>
      <c r="HA708" s="6"/>
      <c r="HB708" s="6"/>
      <c r="HC708" s="6"/>
      <c r="HD708" s="6"/>
      <c r="HE708" s="6"/>
      <c r="HF708" s="6"/>
      <c r="HG708" s="6"/>
      <c r="HH708" s="6"/>
      <c r="HI708" s="6"/>
      <c r="HJ708" s="6"/>
      <c r="HK708" s="6"/>
      <c r="HL708" s="6"/>
      <c r="HM708" s="6"/>
      <c r="HN708" s="6"/>
      <c r="HO708" s="6"/>
      <c r="HP708" s="6"/>
      <c r="HQ708" s="6"/>
      <c r="HR708" s="6"/>
      <c r="HS708" s="6"/>
      <c r="HT708" s="6"/>
      <c r="HU708" s="6"/>
      <c r="HV708" s="6"/>
      <c r="HW708" s="6"/>
      <c r="HX708" s="6"/>
      <c r="HY708" s="6"/>
      <c r="HZ708" s="6"/>
      <c r="IA708" s="6"/>
      <c r="IB708" s="6"/>
      <c r="IC708" s="6"/>
      <c r="ID708" s="6"/>
      <c r="IE708" s="6"/>
      <c r="IF708" s="6"/>
      <c r="IG708" s="6"/>
      <c r="IH708" s="6"/>
      <c r="II708" s="6"/>
      <c r="IJ708" s="6"/>
      <c r="IK708" s="6"/>
      <c r="IL708" s="6"/>
      <c r="IM708" s="6"/>
      <c r="IN708" s="6"/>
      <c r="IO708" s="6"/>
      <c r="IP708" s="6"/>
      <c r="IQ708" s="6"/>
      <c r="IR708" s="6"/>
      <c r="IS708" s="6"/>
      <c r="IT708" s="6"/>
      <c r="IU708" s="6"/>
      <c r="IV708" s="6"/>
      <c r="IW708" s="6"/>
      <c r="IX708" s="6"/>
      <c r="IY708" s="6"/>
      <c r="IZ708" s="6"/>
      <c r="JA708" s="6"/>
      <c r="JB708" s="6"/>
      <c r="JC708" s="6"/>
      <c r="JD708" s="6"/>
      <c r="JE708" s="6"/>
      <c r="JF708" s="6"/>
      <c r="JG708" s="6"/>
      <c r="JH708" s="6"/>
      <c r="JI708" s="6"/>
      <c r="JJ708" s="6"/>
      <c r="JK708" s="6"/>
      <c r="JL708" s="6"/>
      <c r="JM708" s="6"/>
      <c r="JN708" s="6"/>
      <c r="JO708" s="6"/>
      <c r="JP708" s="6"/>
      <c r="JQ708" s="6"/>
      <c r="JR708" s="6"/>
      <c r="JS708" s="6"/>
      <c r="JT708" s="6"/>
      <c r="JU708" s="6"/>
      <c r="JV708" s="6"/>
      <c r="JW708" s="6"/>
      <c r="JX708" s="6"/>
      <c r="JY708" s="6"/>
      <c r="JZ708" s="6"/>
      <c r="KA708" s="6"/>
      <c r="KB708" s="6"/>
      <c r="KC708" s="6"/>
      <c r="KD708" s="6"/>
      <c r="KE708" s="6"/>
      <c r="KF708" s="6"/>
      <c r="KG708" s="6"/>
      <c r="KH708" s="6"/>
      <c r="KI708" s="6"/>
      <c r="KJ708" s="6"/>
      <c r="KK708" s="6"/>
      <c r="KL708" s="6"/>
      <c r="KM708" s="6"/>
      <c r="KN708" s="6"/>
      <c r="KO708" s="6"/>
      <c r="KP708" s="6"/>
      <c r="KQ708" s="6"/>
      <c r="KR708" s="6"/>
      <c r="KS708" s="6"/>
      <c r="KT708" s="6"/>
      <c r="KU708" s="6"/>
      <c r="KV708" s="6"/>
      <c r="KW708" s="6"/>
      <c r="KX708" s="6"/>
      <c r="KY708" s="6"/>
      <c r="KZ708" s="6"/>
      <c r="LA708" s="6"/>
      <c r="LB708" s="6"/>
      <c r="LC708" s="6"/>
      <c r="LD708" s="6"/>
      <c r="LE708" s="6"/>
      <c r="LF708" s="6"/>
      <c r="LG708" s="6"/>
      <c r="LH708" s="6"/>
      <c r="LI708" s="6"/>
      <c r="LJ708" s="6"/>
      <c r="LK708" s="6"/>
      <c r="LL708" s="6"/>
      <c r="LM708" s="6"/>
    </row>
    <row r="709" spans="1:325" s="1" customFormat="1" ht="47.25" x14ac:dyDescent="0.25">
      <c r="A709" s="129" t="s">
        <v>290</v>
      </c>
      <c r="B709" s="128" t="s">
        <v>791</v>
      </c>
      <c r="C709" s="128" t="s">
        <v>283</v>
      </c>
      <c r="D709" s="127">
        <v>46017</v>
      </c>
      <c r="E709" s="127" t="s">
        <v>590</v>
      </c>
      <c r="F709" s="129" t="s">
        <v>15</v>
      </c>
      <c r="G709" s="136" t="s">
        <v>15</v>
      </c>
      <c r="H709" s="136" t="s">
        <v>15</v>
      </c>
      <c r="I709" s="129" t="s">
        <v>15</v>
      </c>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c r="BW709" s="6"/>
      <c r="BX709" s="6"/>
      <c r="BY709" s="6"/>
      <c r="BZ709" s="6"/>
      <c r="CA709" s="6"/>
      <c r="CB709" s="6"/>
      <c r="CC709" s="6"/>
      <c r="CD709" s="6"/>
      <c r="CE709" s="6"/>
      <c r="CF709" s="6"/>
      <c r="CG709" s="6"/>
      <c r="CH709" s="6"/>
      <c r="CI709" s="6"/>
      <c r="CJ709" s="6"/>
      <c r="CK709" s="6"/>
      <c r="CL709" s="6"/>
      <c r="CM709" s="6"/>
      <c r="CN709" s="6"/>
      <c r="CO709" s="6"/>
      <c r="CP709" s="6"/>
      <c r="CQ709" s="6"/>
      <c r="CR709" s="6"/>
      <c r="CS709" s="6"/>
      <c r="CT709" s="6"/>
      <c r="CU709" s="6"/>
      <c r="CV709" s="6"/>
      <c r="CW709" s="6"/>
      <c r="CX709" s="6"/>
      <c r="CY709" s="6"/>
      <c r="CZ709" s="6"/>
      <c r="DA709" s="6"/>
      <c r="DB709" s="6"/>
      <c r="DC709" s="6"/>
      <c r="DD709" s="6"/>
      <c r="DE709" s="6"/>
      <c r="DF709" s="6"/>
      <c r="DG709" s="6"/>
      <c r="DH709" s="6"/>
      <c r="DI709" s="6"/>
      <c r="DJ709" s="6"/>
      <c r="DK709" s="6"/>
      <c r="DL709" s="6"/>
      <c r="DM709" s="6"/>
      <c r="DN709" s="6"/>
      <c r="DO709" s="6"/>
      <c r="DP709" s="6"/>
      <c r="DQ709" s="6"/>
      <c r="DR709" s="6"/>
      <c r="DS709" s="6"/>
      <c r="DT709" s="6"/>
      <c r="DU709" s="6"/>
      <c r="DV709" s="6"/>
      <c r="DW709" s="6"/>
      <c r="DX709" s="6"/>
      <c r="DY709" s="6"/>
      <c r="DZ709" s="6"/>
      <c r="EA709" s="6"/>
      <c r="EB709" s="6"/>
      <c r="EC709" s="6"/>
      <c r="ED709" s="6"/>
      <c r="EE709" s="6"/>
      <c r="EF709" s="6"/>
      <c r="EG709" s="6"/>
      <c r="EH709" s="6"/>
      <c r="EI709" s="6"/>
      <c r="EJ709" s="6"/>
      <c r="EK709" s="6"/>
      <c r="EL709" s="6"/>
      <c r="EM709" s="6"/>
      <c r="EN709" s="6"/>
      <c r="EO709" s="6"/>
      <c r="EP709" s="6"/>
      <c r="EQ709" s="6"/>
      <c r="ER709" s="6"/>
      <c r="ES709" s="6"/>
      <c r="ET709" s="6"/>
      <c r="EU709" s="6"/>
      <c r="EV709" s="6"/>
      <c r="EW709" s="6"/>
      <c r="EX709" s="6"/>
      <c r="EY709" s="6"/>
      <c r="EZ709" s="6"/>
      <c r="FA709" s="6"/>
      <c r="FB709" s="6"/>
      <c r="FC709" s="6"/>
      <c r="FD709" s="6"/>
      <c r="FE709" s="6"/>
      <c r="FF709" s="6"/>
      <c r="FG709" s="6"/>
      <c r="FH709" s="6"/>
      <c r="FI709" s="6"/>
      <c r="FJ709" s="6"/>
      <c r="FK709" s="6"/>
      <c r="FL709" s="6"/>
      <c r="FM709" s="6"/>
      <c r="FN709" s="6"/>
      <c r="FO709" s="6"/>
      <c r="FP709" s="6"/>
      <c r="FQ709" s="6"/>
      <c r="FR709" s="6"/>
      <c r="FS709" s="6"/>
      <c r="FT709" s="6"/>
      <c r="FU709" s="6"/>
      <c r="FV709" s="6"/>
      <c r="FW709" s="6"/>
      <c r="FX709" s="6"/>
      <c r="FY709" s="6"/>
      <c r="FZ709" s="6"/>
      <c r="GA709" s="6"/>
      <c r="GB709" s="6"/>
      <c r="GC709" s="6"/>
      <c r="GD709" s="6"/>
      <c r="GE709" s="6"/>
      <c r="GF709" s="6"/>
      <c r="GG709" s="6"/>
      <c r="GH709" s="6"/>
      <c r="GI709" s="6"/>
      <c r="GJ709" s="6"/>
      <c r="GK709" s="6"/>
      <c r="GL709" s="6"/>
      <c r="GM709" s="6"/>
      <c r="GN709" s="6"/>
      <c r="GO709" s="6"/>
      <c r="GP709" s="6"/>
      <c r="GQ709" s="6"/>
      <c r="GR709" s="6"/>
      <c r="GS709" s="6"/>
      <c r="GT709" s="6"/>
      <c r="GU709" s="6"/>
      <c r="GV709" s="6"/>
      <c r="GW709" s="6"/>
      <c r="GX709" s="6"/>
      <c r="GY709" s="6"/>
      <c r="GZ709" s="6"/>
      <c r="HA709" s="6"/>
      <c r="HB709" s="6"/>
      <c r="HC709" s="6"/>
      <c r="HD709" s="6"/>
      <c r="HE709" s="6"/>
      <c r="HF709" s="6"/>
      <c r="HG709" s="6"/>
      <c r="HH709" s="6"/>
      <c r="HI709" s="6"/>
      <c r="HJ709" s="6"/>
      <c r="HK709" s="6"/>
      <c r="HL709" s="6"/>
      <c r="HM709" s="6"/>
      <c r="HN709" s="6"/>
      <c r="HO709" s="6"/>
      <c r="HP709" s="6"/>
      <c r="HQ709" s="6"/>
      <c r="HR709" s="6"/>
      <c r="HS709" s="6"/>
      <c r="HT709" s="6"/>
      <c r="HU709" s="6"/>
      <c r="HV709" s="6"/>
      <c r="HW709" s="6"/>
      <c r="HX709" s="6"/>
      <c r="HY709" s="6"/>
      <c r="HZ709" s="6"/>
      <c r="IA709" s="6"/>
      <c r="IB709" s="6"/>
      <c r="IC709" s="6"/>
      <c r="ID709" s="6"/>
      <c r="IE709" s="6"/>
      <c r="IF709" s="6"/>
      <c r="IG709" s="6"/>
      <c r="IH709" s="6"/>
      <c r="II709" s="6"/>
      <c r="IJ709" s="6"/>
      <c r="IK709" s="6"/>
      <c r="IL709" s="6"/>
      <c r="IM709" s="6"/>
      <c r="IN709" s="6"/>
      <c r="IO709" s="6"/>
      <c r="IP709" s="6"/>
      <c r="IQ709" s="6"/>
      <c r="IR709" s="6"/>
      <c r="IS709" s="6"/>
      <c r="IT709" s="6"/>
      <c r="IU709" s="6"/>
      <c r="IV709" s="6"/>
      <c r="IW709" s="6"/>
      <c r="IX709" s="6"/>
      <c r="IY709" s="6"/>
      <c r="IZ709" s="6"/>
      <c r="JA709" s="6"/>
      <c r="JB709" s="6"/>
      <c r="JC709" s="6"/>
      <c r="JD709" s="6"/>
      <c r="JE709" s="6"/>
      <c r="JF709" s="6"/>
      <c r="JG709" s="6"/>
      <c r="JH709" s="6"/>
      <c r="JI709" s="6"/>
      <c r="JJ709" s="6"/>
      <c r="JK709" s="6"/>
      <c r="JL709" s="6"/>
      <c r="JM709" s="6"/>
      <c r="JN709" s="6"/>
      <c r="JO709" s="6"/>
      <c r="JP709" s="6"/>
      <c r="JQ709" s="6"/>
      <c r="JR709" s="6"/>
      <c r="JS709" s="6"/>
      <c r="JT709" s="6"/>
      <c r="JU709" s="6"/>
      <c r="JV709" s="6"/>
      <c r="JW709" s="6"/>
      <c r="JX709" s="6"/>
      <c r="JY709" s="6"/>
      <c r="JZ709" s="6"/>
      <c r="KA709" s="6"/>
      <c r="KB709" s="6"/>
      <c r="KC709" s="6"/>
      <c r="KD709" s="6"/>
      <c r="KE709" s="6"/>
      <c r="KF709" s="6"/>
      <c r="KG709" s="6"/>
      <c r="KH709" s="6"/>
      <c r="KI709" s="6"/>
      <c r="KJ709" s="6"/>
      <c r="KK709" s="6"/>
      <c r="KL709" s="6"/>
      <c r="KM709" s="6"/>
      <c r="KN709" s="6"/>
      <c r="KO709" s="6"/>
      <c r="KP709" s="6"/>
      <c r="KQ709" s="6"/>
      <c r="KR709" s="6"/>
      <c r="KS709" s="6"/>
      <c r="KT709" s="6"/>
      <c r="KU709" s="6"/>
      <c r="KV709" s="6"/>
      <c r="KW709" s="6"/>
      <c r="KX709" s="6"/>
      <c r="KY709" s="6"/>
      <c r="KZ709" s="6"/>
      <c r="LA709" s="6"/>
      <c r="LB709" s="6"/>
      <c r="LC709" s="6"/>
      <c r="LD709" s="6"/>
      <c r="LE709" s="6"/>
      <c r="LF709" s="6"/>
      <c r="LG709" s="6"/>
      <c r="LH709" s="6"/>
      <c r="LI709" s="6"/>
      <c r="LJ709" s="6"/>
      <c r="LK709" s="6"/>
      <c r="LL709" s="6"/>
      <c r="LM709" s="6"/>
    </row>
    <row r="710" spans="1:325" s="1" customFormat="1" ht="24" customHeight="1" x14ac:dyDescent="0.25">
      <c r="A710" s="170" t="s">
        <v>1114</v>
      </c>
      <c r="B710" s="170"/>
      <c r="C710" s="170"/>
      <c r="D710" s="170"/>
      <c r="E710" s="170"/>
      <c r="F710" s="170"/>
      <c r="G710" s="170"/>
      <c r="H710" s="170"/>
      <c r="I710" s="170"/>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c r="BW710" s="6"/>
      <c r="BX710" s="6"/>
      <c r="BY710" s="6"/>
      <c r="BZ710" s="6"/>
      <c r="CA710" s="6"/>
      <c r="CB710" s="6"/>
      <c r="CC710" s="6"/>
      <c r="CD710" s="6"/>
      <c r="CE710" s="6"/>
      <c r="CF710" s="6"/>
      <c r="CG710" s="6"/>
      <c r="CH710" s="6"/>
      <c r="CI710" s="6"/>
      <c r="CJ710" s="6"/>
      <c r="CK710" s="6"/>
      <c r="CL710" s="6"/>
      <c r="CM710" s="6"/>
      <c r="CN710" s="6"/>
      <c r="CO710" s="6"/>
      <c r="CP710" s="6"/>
      <c r="CQ710" s="6"/>
      <c r="CR710" s="6"/>
      <c r="CS710" s="6"/>
      <c r="CT710" s="6"/>
      <c r="CU710" s="6"/>
      <c r="CV710" s="6"/>
      <c r="CW710" s="6"/>
      <c r="CX710" s="6"/>
      <c r="CY710" s="6"/>
      <c r="CZ710" s="6"/>
      <c r="DA710" s="6"/>
      <c r="DB710" s="6"/>
      <c r="DC710" s="6"/>
      <c r="DD710" s="6"/>
      <c r="DE710" s="6"/>
      <c r="DF710" s="6"/>
      <c r="DG710" s="6"/>
      <c r="DH710" s="6"/>
      <c r="DI710" s="6"/>
      <c r="DJ710" s="6"/>
      <c r="DK710" s="6"/>
      <c r="DL710" s="6"/>
      <c r="DM710" s="6"/>
      <c r="DN710" s="6"/>
      <c r="DO710" s="6"/>
      <c r="DP710" s="6"/>
      <c r="DQ710" s="6"/>
      <c r="DR710" s="6"/>
      <c r="DS710" s="6"/>
      <c r="DT710" s="6"/>
      <c r="DU710" s="6"/>
      <c r="DV710" s="6"/>
      <c r="DW710" s="6"/>
      <c r="DX710" s="6"/>
      <c r="DY710" s="6"/>
      <c r="DZ710" s="6"/>
      <c r="EA710" s="6"/>
      <c r="EB710" s="6"/>
      <c r="EC710" s="6"/>
      <c r="ED710" s="6"/>
      <c r="EE710" s="6"/>
      <c r="EF710" s="6"/>
      <c r="EG710" s="6"/>
      <c r="EH710" s="6"/>
      <c r="EI710" s="6"/>
      <c r="EJ710" s="6"/>
      <c r="EK710" s="6"/>
      <c r="EL710" s="6"/>
      <c r="EM710" s="6"/>
      <c r="EN710" s="6"/>
      <c r="EO710" s="6"/>
      <c r="EP710" s="6"/>
      <c r="EQ710" s="6"/>
      <c r="ER710" s="6"/>
      <c r="ES710" s="6"/>
      <c r="ET710" s="6"/>
      <c r="EU710" s="6"/>
      <c r="EV710" s="6"/>
      <c r="EW710" s="6"/>
      <c r="EX710" s="6"/>
      <c r="EY710" s="6"/>
      <c r="EZ710" s="6"/>
      <c r="FA710" s="6"/>
      <c r="FB710" s="6"/>
      <c r="FC710" s="6"/>
      <c r="FD710" s="6"/>
      <c r="FE710" s="6"/>
      <c r="FF710" s="6"/>
      <c r="FG710" s="6"/>
      <c r="FH710" s="6"/>
      <c r="FI710" s="6"/>
      <c r="FJ710" s="6"/>
      <c r="FK710" s="6"/>
      <c r="FL710" s="6"/>
      <c r="FM710" s="6"/>
      <c r="FN710" s="6"/>
      <c r="FO710" s="6"/>
      <c r="FP710" s="6"/>
      <c r="FQ710" s="6"/>
      <c r="FR710" s="6"/>
      <c r="FS710" s="6"/>
      <c r="FT710" s="6"/>
      <c r="FU710" s="6"/>
      <c r="FV710" s="6"/>
      <c r="FW710" s="6"/>
      <c r="FX710" s="6"/>
      <c r="FY710" s="6"/>
      <c r="FZ710" s="6"/>
      <c r="GA710" s="6"/>
      <c r="GB710" s="6"/>
      <c r="GC710" s="6"/>
      <c r="GD710" s="6"/>
      <c r="GE710" s="6"/>
      <c r="GF710" s="6"/>
      <c r="GG710" s="6"/>
      <c r="GH710" s="6"/>
      <c r="GI710" s="6"/>
      <c r="GJ710" s="6"/>
      <c r="GK710" s="6"/>
      <c r="GL710" s="6"/>
      <c r="GM710" s="6"/>
      <c r="GN710" s="6"/>
      <c r="GO710" s="6"/>
      <c r="GP710" s="6"/>
      <c r="GQ710" s="6"/>
      <c r="GR710" s="6"/>
      <c r="GS710" s="6"/>
      <c r="GT710" s="6"/>
      <c r="GU710" s="6"/>
      <c r="GV710" s="6"/>
      <c r="GW710" s="6"/>
      <c r="GX710" s="6"/>
      <c r="GY710" s="6"/>
      <c r="GZ710" s="6"/>
      <c r="HA710" s="6"/>
      <c r="HB710" s="6"/>
      <c r="HC710" s="6"/>
      <c r="HD710" s="6"/>
      <c r="HE710" s="6"/>
      <c r="HF710" s="6"/>
      <c r="HG710" s="6"/>
      <c r="HH710" s="6"/>
      <c r="HI710" s="6"/>
      <c r="HJ710" s="6"/>
      <c r="HK710" s="6"/>
      <c r="HL710" s="6"/>
      <c r="HM710" s="6"/>
      <c r="HN710" s="6"/>
      <c r="HO710" s="6"/>
      <c r="HP710" s="6"/>
      <c r="HQ710" s="6"/>
      <c r="HR710" s="6"/>
      <c r="HS710" s="6"/>
      <c r="HT710" s="6"/>
      <c r="HU710" s="6"/>
      <c r="HV710" s="6"/>
      <c r="HW710" s="6"/>
      <c r="HX710" s="6"/>
      <c r="HY710" s="6"/>
      <c r="HZ710" s="6"/>
      <c r="IA710" s="6"/>
      <c r="IB710" s="6"/>
      <c r="IC710" s="6"/>
      <c r="ID710" s="6"/>
      <c r="IE710" s="6"/>
      <c r="IF710" s="6"/>
      <c r="IG710" s="6"/>
      <c r="IH710" s="6"/>
      <c r="II710" s="6"/>
      <c r="IJ710" s="6"/>
      <c r="IK710" s="6"/>
      <c r="IL710" s="6"/>
      <c r="IM710" s="6"/>
      <c r="IN710" s="6"/>
      <c r="IO710" s="6"/>
      <c r="IP710" s="6"/>
      <c r="IQ710" s="6"/>
      <c r="IR710" s="6"/>
      <c r="IS710" s="6"/>
      <c r="IT710" s="6"/>
      <c r="IU710" s="6"/>
      <c r="IV710" s="6"/>
      <c r="IW710" s="6"/>
      <c r="IX710" s="6"/>
      <c r="IY710" s="6"/>
      <c r="IZ710" s="6"/>
      <c r="JA710" s="6"/>
      <c r="JB710" s="6"/>
      <c r="JC710" s="6"/>
      <c r="JD710" s="6"/>
      <c r="JE710" s="6"/>
      <c r="JF710" s="6"/>
      <c r="JG710" s="6"/>
      <c r="JH710" s="6"/>
      <c r="JI710" s="6"/>
      <c r="JJ710" s="6"/>
      <c r="JK710" s="6"/>
      <c r="JL710" s="6"/>
      <c r="JM710" s="6"/>
      <c r="JN710" s="6"/>
      <c r="JO710" s="6"/>
      <c r="JP710" s="6"/>
      <c r="JQ710" s="6"/>
      <c r="JR710" s="6"/>
      <c r="JS710" s="6"/>
      <c r="JT710" s="6"/>
      <c r="JU710" s="6"/>
      <c r="JV710" s="6"/>
      <c r="JW710" s="6"/>
      <c r="JX710" s="6"/>
      <c r="JY710" s="6"/>
      <c r="JZ710" s="6"/>
      <c r="KA710" s="6"/>
      <c r="KB710" s="6"/>
      <c r="KC710" s="6"/>
      <c r="KD710" s="6"/>
      <c r="KE710" s="6"/>
      <c r="KF710" s="6"/>
      <c r="KG710" s="6"/>
      <c r="KH710" s="6"/>
      <c r="KI710" s="6"/>
      <c r="KJ710" s="6"/>
      <c r="KK710" s="6"/>
      <c r="KL710" s="6"/>
      <c r="KM710" s="6"/>
      <c r="KN710" s="6"/>
      <c r="KO710" s="6"/>
      <c r="KP710" s="6"/>
      <c r="KQ710" s="6"/>
      <c r="KR710" s="6"/>
      <c r="KS710" s="6"/>
      <c r="KT710" s="6"/>
      <c r="KU710" s="6"/>
      <c r="KV710" s="6"/>
      <c r="KW710" s="6"/>
      <c r="KX710" s="6"/>
      <c r="KY710" s="6"/>
      <c r="KZ710" s="6"/>
      <c r="LA710" s="6"/>
      <c r="LB710" s="6"/>
      <c r="LC710" s="6"/>
      <c r="LD710" s="6"/>
      <c r="LE710" s="6"/>
      <c r="LF710" s="6"/>
      <c r="LG710" s="6"/>
      <c r="LH710" s="6"/>
      <c r="LI710" s="6"/>
      <c r="LJ710" s="6"/>
      <c r="LK710" s="6"/>
      <c r="LL710" s="6"/>
      <c r="LM710" s="6"/>
    </row>
    <row r="711" spans="1:325" s="1" customFormat="1" ht="273" customHeight="1" x14ac:dyDescent="0.25">
      <c r="A711" s="129" t="s">
        <v>792</v>
      </c>
      <c r="B711" s="128" t="s">
        <v>793</v>
      </c>
      <c r="C711" s="128" t="s">
        <v>1122</v>
      </c>
      <c r="D711" s="127">
        <v>46017</v>
      </c>
      <c r="E711" s="127" t="s">
        <v>590</v>
      </c>
      <c r="F711" s="129" t="s">
        <v>15</v>
      </c>
      <c r="G711" s="136" t="s">
        <v>15</v>
      </c>
      <c r="H711" s="136" t="s">
        <v>15</v>
      </c>
      <c r="I711" s="129" t="s">
        <v>15</v>
      </c>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c r="BW711" s="6"/>
      <c r="BX711" s="6"/>
      <c r="BY711" s="6"/>
      <c r="BZ711" s="6"/>
      <c r="CA711" s="6"/>
      <c r="CB711" s="6"/>
      <c r="CC711" s="6"/>
      <c r="CD711" s="6"/>
      <c r="CE711" s="6"/>
      <c r="CF711" s="6"/>
      <c r="CG711" s="6"/>
      <c r="CH711" s="6"/>
      <c r="CI711" s="6"/>
      <c r="CJ711" s="6"/>
      <c r="CK711" s="6"/>
      <c r="CL711" s="6"/>
      <c r="CM711" s="6"/>
      <c r="CN711" s="6"/>
      <c r="CO711" s="6"/>
      <c r="CP711" s="6"/>
      <c r="CQ711" s="6"/>
      <c r="CR711" s="6"/>
      <c r="CS711" s="6"/>
      <c r="CT711" s="6"/>
      <c r="CU711" s="6"/>
      <c r="CV711" s="6"/>
      <c r="CW711" s="6"/>
      <c r="CX711" s="6"/>
      <c r="CY711" s="6"/>
      <c r="CZ711" s="6"/>
      <c r="DA711" s="6"/>
      <c r="DB711" s="6"/>
      <c r="DC711" s="6"/>
      <c r="DD711" s="6"/>
      <c r="DE711" s="6"/>
      <c r="DF711" s="6"/>
      <c r="DG711" s="6"/>
      <c r="DH711" s="6"/>
      <c r="DI711" s="6"/>
      <c r="DJ711" s="6"/>
      <c r="DK711" s="6"/>
      <c r="DL711" s="6"/>
      <c r="DM711" s="6"/>
      <c r="DN711" s="6"/>
      <c r="DO711" s="6"/>
      <c r="DP711" s="6"/>
      <c r="DQ711" s="6"/>
      <c r="DR711" s="6"/>
      <c r="DS711" s="6"/>
      <c r="DT711" s="6"/>
      <c r="DU711" s="6"/>
      <c r="DV711" s="6"/>
      <c r="DW711" s="6"/>
      <c r="DX711" s="6"/>
      <c r="DY711" s="6"/>
      <c r="DZ711" s="6"/>
      <c r="EA711" s="6"/>
      <c r="EB711" s="6"/>
      <c r="EC711" s="6"/>
      <c r="ED711" s="6"/>
      <c r="EE711" s="6"/>
      <c r="EF711" s="6"/>
      <c r="EG711" s="6"/>
      <c r="EH711" s="6"/>
      <c r="EI711" s="6"/>
      <c r="EJ711" s="6"/>
      <c r="EK711" s="6"/>
      <c r="EL711" s="6"/>
      <c r="EM711" s="6"/>
      <c r="EN711" s="6"/>
      <c r="EO711" s="6"/>
      <c r="EP711" s="6"/>
      <c r="EQ711" s="6"/>
      <c r="ER711" s="6"/>
      <c r="ES711" s="6"/>
      <c r="ET711" s="6"/>
      <c r="EU711" s="6"/>
      <c r="EV711" s="6"/>
      <c r="EW711" s="6"/>
      <c r="EX711" s="6"/>
      <c r="EY711" s="6"/>
      <c r="EZ711" s="6"/>
      <c r="FA711" s="6"/>
      <c r="FB711" s="6"/>
      <c r="FC711" s="6"/>
      <c r="FD711" s="6"/>
      <c r="FE711" s="6"/>
      <c r="FF711" s="6"/>
      <c r="FG711" s="6"/>
      <c r="FH711" s="6"/>
      <c r="FI711" s="6"/>
      <c r="FJ711" s="6"/>
      <c r="FK711" s="6"/>
      <c r="FL711" s="6"/>
      <c r="FM711" s="6"/>
      <c r="FN711" s="6"/>
      <c r="FO711" s="6"/>
      <c r="FP711" s="6"/>
      <c r="FQ711" s="6"/>
      <c r="FR711" s="6"/>
      <c r="FS711" s="6"/>
      <c r="FT711" s="6"/>
      <c r="FU711" s="6"/>
      <c r="FV711" s="6"/>
      <c r="FW711" s="6"/>
      <c r="FX711" s="6"/>
      <c r="FY711" s="6"/>
      <c r="FZ711" s="6"/>
      <c r="GA711" s="6"/>
      <c r="GB711" s="6"/>
      <c r="GC711" s="6"/>
      <c r="GD711" s="6"/>
      <c r="GE711" s="6"/>
      <c r="GF711" s="6"/>
      <c r="GG711" s="6"/>
      <c r="GH711" s="6"/>
      <c r="GI711" s="6"/>
      <c r="GJ711" s="6"/>
      <c r="GK711" s="6"/>
      <c r="GL711" s="6"/>
      <c r="GM711" s="6"/>
      <c r="GN711" s="6"/>
      <c r="GO711" s="6"/>
      <c r="GP711" s="6"/>
      <c r="GQ711" s="6"/>
      <c r="GR711" s="6"/>
      <c r="GS711" s="6"/>
      <c r="GT711" s="6"/>
      <c r="GU711" s="6"/>
      <c r="GV711" s="6"/>
      <c r="GW711" s="6"/>
      <c r="GX711" s="6"/>
      <c r="GY711" s="6"/>
      <c r="GZ711" s="6"/>
      <c r="HA711" s="6"/>
      <c r="HB711" s="6"/>
      <c r="HC711" s="6"/>
      <c r="HD711" s="6"/>
      <c r="HE711" s="6"/>
      <c r="HF711" s="6"/>
      <c r="HG711" s="6"/>
      <c r="HH711" s="6"/>
      <c r="HI711" s="6"/>
      <c r="HJ711" s="6"/>
      <c r="HK711" s="6"/>
      <c r="HL711" s="6"/>
      <c r="HM711" s="6"/>
      <c r="HN711" s="6"/>
      <c r="HO711" s="6"/>
      <c r="HP711" s="6"/>
      <c r="HQ711" s="6"/>
      <c r="HR711" s="6"/>
      <c r="HS711" s="6"/>
      <c r="HT711" s="6"/>
      <c r="HU711" s="6"/>
      <c r="HV711" s="6"/>
      <c r="HW711" s="6"/>
      <c r="HX711" s="6"/>
      <c r="HY711" s="6"/>
      <c r="HZ711" s="6"/>
      <c r="IA711" s="6"/>
      <c r="IB711" s="6"/>
      <c r="IC711" s="6"/>
      <c r="ID711" s="6"/>
      <c r="IE711" s="6"/>
      <c r="IF711" s="6"/>
      <c r="IG711" s="6"/>
      <c r="IH711" s="6"/>
      <c r="II711" s="6"/>
      <c r="IJ711" s="6"/>
      <c r="IK711" s="6"/>
      <c r="IL711" s="6"/>
      <c r="IM711" s="6"/>
      <c r="IN711" s="6"/>
      <c r="IO711" s="6"/>
      <c r="IP711" s="6"/>
      <c r="IQ711" s="6"/>
      <c r="IR711" s="6"/>
      <c r="IS711" s="6"/>
      <c r="IT711" s="6"/>
      <c r="IU711" s="6"/>
      <c r="IV711" s="6"/>
      <c r="IW711" s="6"/>
      <c r="IX711" s="6"/>
      <c r="IY711" s="6"/>
      <c r="IZ711" s="6"/>
      <c r="JA711" s="6"/>
      <c r="JB711" s="6"/>
      <c r="JC711" s="6"/>
      <c r="JD711" s="6"/>
      <c r="JE711" s="6"/>
      <c r="JF711" s="6"/>
      <c r="JG711" s="6"/>
      <c r="JH711" s="6"/>
      <c r="JI711" s="6"/>
      <c r="JJ711" s="6"/>
      <c r="JK711" s="6"/>
      <c r="JL711" s="6"/>
      <c r="JM711" s="6"/>
      <c r="JN711" s="6"/>
      <c r="JO711" s="6"/>
      <c r="JP711" s="6"/>
      <c r="JQ711" s="6"/>
      <c r="JR711" s="6"/>
      <c r="JS711" s="6"/>
      <c r="JT711" s="6"/>
      <c r="JU711" s="6"/>
      <c r="JV711" s="6"/>
      <c r="JW711" s="6"/>
      <c r="JX711" s="6"/>
      <c r="JY711" s="6"/>
      <c r="JZ711" s="6"/>
      <c r="KA711" s="6"/>
      <c r="KB711" s="6"/>
      <c r="KC711" s="6"/>
      <c r="KD711" s="6"/>
      <c r="KE711" s="6"/>
      <c r="KF711" s="6"/>
      <c r="KG711" s="6"/>
      <c r="KH711" s="6"/>
      <c r="KI711" s="6"/>
      <c r="KJ711" s="6"/>
      <c r="KK711" s="6"/>
      <c r="KL711" s="6"/>
      <c r="KM711" s="6"/>
      <c r="KN711" s="6"/>
      <c r="KO711" s="6"/>
      <c r="KP711" s="6"/>
      <c r="KQ711" s="6"/>
      <c r="KR711" s="6"/>
      <c r="KS711" s="6"/>
      <c r="KT711" s="6"/>
      <c r="KU711" s="6"/>
      <c r="KV711" s="6"/>
      <c r="KW711" s="6"/>
      <c r="KX711" s="6"/>
      <c r="KY711" s="6"/>
      <c r="KZ711" s="6"/>
      <c r="LA711" s="6"/>
      <c r="LB711" s="6"/>
      <c r="LC711" s="6"/>
      <c r="LD711" s="6"/>
      <c r="LE711" s="6"/>
      <c r="LF711" s="6"/>
      <c r="LG711" s="6"/>
      <c r="LH711" s="6"/>
      <c r="LI711" s="6"/>
      <c r="LJ711" s="6"/>
      <c r="LK711" s="6"/>
      <c r="LL711" s="6"/>
      <c r="LM711" s="6"/>
    </row>
    <row r="712" spans="1:325" s="1" customFormat="1" ht="21" customHeight="1" x14ac:dyDescent="0.25">
      <c r="A712" s="170" t="s">
        <v>1151</v>
      </c>
      <c r="B712" s="170"/>
      <c r="C712" s="170"/>
      <c r="D712" s="170"/>
      <c r="E712" s="170"/>
      <c r="F712" s="170"/>
      <c r="G712" s="170"/>
      <c r="H712" s="170"/>
      <c r="I712" s="170"/>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c r="BW712" s="6"/>
      <c r="BX712" s="6"/>
      <c r="BY712" s="6"/>
      <c r="BZ712" s="6"/>
      <c r="CA712" s="6"/>
      <c r="CB712" s="6"/>
      <c r="CC712" s="6"/>
      <c r="CD712" s="6"/>
      <c r="CE712" s="6"/>
      <c r="CF712" s="6"/>
      <c r="CG712" s="6"/>
      <c r="CH712" s="6"/>
      <c r="CI712" s="6"/>
      <c r="CJ712" s="6"/>
      <c r="CK712" s="6"/>
      <c r="CL712" s="6"/>
      <c r="CM712" s="6"/>
      <c r="CN712" s="6"/>
      <c r="CO712" s="6"/>
      <c r="CP712" s="6"/>
      <c r="CQ712" s="6"/>
      <c r="CR712" s="6"/>
      <c r="CS712" s="6"/>
      <c r="CT712" s="6"/>
      <c r="CU712" s="6"/>
      <c r="CV712" s="6"/>
      <c r="CW712" s="6"/>
      <c r="CX712" s="6"/>
      <c r="CY712" s="6"/>
      <c r="CZ712" s="6"/>
      <c r="DA712" s="6"/>
      <c r="DB712" s="6"/>
      <c r="DC712" s="6"/>
      <c r="DD712" s="6"/>
      <c r="DE712" s="6"/>
      <c r="DF712" s="6"/>
      <c r="DG712" s="6"/>
      <c r="DH712" s="6"/>
      <c r="DI712" s="6"/>
      <c r="DJ712" s="6"/>
      <c r="DK712" s="6"/>
      <c r="DL712" s="6"/>
      <c r="DM712" s="6"/>
      <c r="DN712" s="6"/>
      <c r="DO712" s="6"/>
      <c r="DP712" s="6"/>
      <c r="DQ712" s="6"/>
      <c r="DR712" s="6"/>
      <c r="DS712" s="6"/>
      <c r="DT712" s="6"/>
      <c r="DU712" s="6"/>
      <c r="DV712" s="6"/>
      <c r="DW712" s="6"/>
      <c r="DX712" s="6"/>
      <c r="DY712" s="6"/>
      <c r="DZ712" s="6"/>
      <c r="EA712" s="6"/>
      <c r="EB712" s="6"/>
      <c r="EC712" s="6"/>
      <c r="ED712" s="6"/>
      <c r="EE712" s="6"/>
      <c r="EF712" s="6"/>
      <c r="EG712" s="6"/>
      <c r="EH712" s="6"/>
      <c r="EI712" s="6"/>
      <c r="EJ712" s="6"/>
      <c r="EK712" s="6"/>
      <c r="EL712" s="6"/>
      <c r="EM712" s="6"/>
      <c r="EN712" s="6"/>
      <c r="EO712" s="6"/>
      <c r="EP712" s="6"/>
      <c r="EQ712" s="6"/>
      <c r="ER712" s="6"/>
      <c r="ES712" s="6"/>
      <c r="ET712" s="6"/>
      <c r="EU712" s="6"/>
      <c r="EV712" s="6"/>
      <c r="EW712" s="6"/>
      <c r="EX712" s="6"/>
      <c r="EY712" s="6"/>
      <c r="EZ712" s="6"/>
      <c r="FA712" s="6"/>
      <c r="FB712" s="6"/>
      <c r="FC712" s="6"/>
      <c r="FD712" s="6"/>
      <c r="FE712" s="6"/>
      <c r="FF712" s="6"/>
      <c r="FG712" s="6"/>
      <c r="FH712" s="6"/>
      <c r="FI712" s="6"/>
      <c r="FJ712" s="6"/>
      <c r="FK712" s="6"/>
      <c r="FL712" s="6"/>
      <c r="FM712" s="6"/>
      <c r="FN712" s="6"/>
      <c r="FO712" s="6"/>
      <c r="FP712" s="6"/>
      <c r="FQ712" s="6"/>
      <c r="FR712" s="6"/>
      <c r="FS712" s="6"/>
      <c r="FT712" s="6"/>
      <c r="FU712" s="6"/>
      <c r="FV712" s="6"/>
      <c r="FW712" s="6"/>
      <c r="FX712" s="6"/>
      <c r="FY712" s="6"/>
      <c r="FZ712" s="6"/>
      <c r="GA712" s="6"/>
      <c r="GB712" s="6"/>
      <c r="GC712" s="6"/>
      <c r="GD712" s="6"/>
      <c r="GE712" s="6"/>
      <c r="GF712" s="6"/>
      <c r="GG712" s="6"/>
      <c r="GH712" s="6"/>
      <c r="GI712" s="6"/>
      <c r="GJ712" s="6"/>
      <c r="GK712" s="6"/>
      <c r="GL712" s="6"/>
      <c r="GM712" s="6"/>
      <c r="GN712" s="6"/>
      <c r="GO712" s="6"/>
      <c r="GP712" s="6"/>
      <c r="GQ712" s="6"/>
      <c r="GR712" s="6"/>
      <c r="GS712" s="6"/>
      <c r="GT712" s="6"/>
      <c r="GU712" s="6"/>
      <c r="GV712" s="6"/>
      <c r="GW712" s="6"/>
      <c r="GX712" s="6"/>
      <c r="GY712" s="6"/>
      <c r="GZ712" s="6"/>
      <c r="HA712" s="6"/>
      <c r="HB712" s="6"/>
      <c r="HC712" s="6"/>
      <c r="HD712" s="6"/>
      <c r="HE712" s="6"/>
      <c r="HF712" s="6"/>
      <c r="HG712" s="6"/>
      <c r="HH712" s="6"/>
      <c r="HI712" s="6"/>
      <c r="HJ712" s="6"/>
      <c r="HK712" s="6"/>
      <c r="HL712" s="6"/>
      <c r="HM712" s="6"/>
      <c r="HN712" s="6"/>
      <c r="HO712" s="6"/>
      <c r="HP712" s="6"/>
      <c r="HQ712" s="6"/>
      <c r="HR712" s="6"/>
      <c r="HS712" s="6"/>
      <c r="HT712" s="6"/>
      <c r="HU712" s="6"/>
      <c r="HV712" s="6"/>
      <c r="HW712" s="6"/>
      <c r="HX712" s="6"/>
      <c r="HY712" s="6"/>
      <c r="HZ712" s="6"/>
      <c r="IA712" s="6"/>
      <c r="IB712" s="6"/>
      <c r="IC712" s="6"/>
      <c r="ID712" s="6"/>
      <c r="IE712" s="6"/>
      <c r="IF712" s="6"/>
      <c r="IG712" s="6"/>
      <c r="IH712" s="6"/>
      <c r="II712" s="6"/>
      <c r="IJ712" s="6"/>
      <c r="IK712" s="6"/>
      <c r="IL712" s="6"/>
      <c r="IM712" s="6"/>
      <c r="IN712" s="6"/>
      <c r="IO712" s="6"/>
      <c r="IP712" s="6"/>
      <c r="IQ712" s="6"/>
      <c r="IR712" s="6"/>
      <c r="IS712" s="6"/>
      <c r="IT712" s="6"/>
      <c r="IU712" s="6"/>
      <c r="IV712" s="6"/>
      <c r="IW712" s="6"/>
      <c r="IX712" s="6"/>
      <c r="IY712" s="6"/>
      <c r="IZ712" s="6"/>
      <c r="JA712" s="6"/>
      <c r="JB712" s="6"/>
      <c r="JC712" s="6"/>
      <c r="JD712" s="6"/>
      <c r="JE712" s="6"/>
      <c r="JF712" s="6"/>
      <c r="JG712" s="6"/>
      <c r="JH712" s="6"/>
      <c r="JI712" s="6"/>
      <c r="JJ712" s="6"/>
      <c r="JK712" s="6"/>
      <c r="JL712" s="6"/>
      <c r="JM712" s="6"/>
      <c r="JN712" s="6"/>
      <c r="JO712" s="6"/>
      <c r="JP712" s="6"/>
      <c r="JQ712" s="6"/>
      <c r="JR712" s="6"/>
      <c r="JS712" s="6"/>
      <c r="JT712" s="6"/>
      <c r="JU712" s="6"/>
      <c r="JV712" s="6"/>
      <c r="JW712" s="6"/>
      <c r="JX712" s="6"/>
      <c r="JY712" s="6"/>
      <c r="JZ712" s="6"/>
      <c r="KA712" s="6"/>
      <c r="KB712" s="6"/>
      <c r="KC712" s="6"/>
      <c r="KD712" s="6"/>
      <c r="KE712" s="6"/>
      <c r="KF712" s="6"/>
      <c r="KG712" s="6"/>
      <c r="KH712" s="6"/>
      <c r="KI712" s="6"/>
      <c r="KJ712" s="6"/>
      <c r="KK712" s="6"/>
      <c r="KL712" s="6"/>
      <c r="KM712" s="6"/>
      <c r="KN712" s="6"/>
      <c r="KO712" s="6"/>
      <c r="KP712" s="6"/>
      <c r="KQ712" s="6"/>
      <c r="KR712" s="6"/>
      <c r="KS712" s="6"/>
      <c r="KT712" s="6"/>
      <c r="KU712" s="6"/>
      <c r="KV712" s="6"/>
      <c r="KW712" s="6"/>
      <c r="KX712" s="6"/>
      <c r="KY712" s="6"/>
      <c r="KZ712" s="6"/>
      <c r="LA712" s="6"/>
      <c r="LB712" s="6"/>
      <c r="LC712" s="6"/>
      <c r="LD712" s="6"/>
      <c r="LE712" s="6"/>
      <c r="LF712" s="6"/>
      <c r="LG712" s="6"/>
      <c r="LH712" s="6"/>
      <c r="LI712" s="6"/>
      <c r="LJ712" s="6"/>
      <c r="LK712" s="6"/>
      <c r="LL712" s="6"/>
      <c r="LM712" s="6"/>
    </row>
    <row r="713" spans="1:325" s="1" customFormat="1" ht="15.75" customHeight="1" x14ac:dyDescent="0.25">
      <c r="A713" s="171" t="s">
        <v>291</v>
      </c>
      <c r="B713" s="170" t="s">
        <v>292</v>
      </c>
      <c r="C713" s="170" t="s">
        <v>283</v>
      </c>
      <c r="D713" s="180">
        <v>46017</v>
      </c>
      <c r="E713" s="180" t="s">
        <v>590</v>
      </c>
      <c r="F713" s="130" t="s">
        <v>14</v>
      </c>
      <c r="G713" s="135">
        <f>G714+G715+G716</f>
        <v>0</v>
      </c>
      <c r="H713" s="135">
        <f>H714+H715+H716</f>
        <v>0</v>
      </c>
      <c r="I713" s="171" t="s">
        <v>15</v>
      </c>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c r="BW713" s="6"/>
      <c r="BX713" s="6"/>
      <c r="BY713" s="6"/>
      <c r="BZ713" s="6"/>
      <c r="CA713" s="6"/>
      <c r="CB713" s="6"/>
      <c r="CC713" s="6"/>
      <c r="CD713" s="6"/>
      <c r="CE713" s="6"/>
      <c r="CF713" s="6"/>
      <c r="CG713" s="6"/>
      <c r="CH713" s="6"/>
      <c r="CI713" s="6"/>
      <c r="CJ713" s="6"/>
      <c r="CK713" s="6"/>
      <c r="CL713" s="6"/>
      <c r="CM713" s="6"/>
      <c r="CN713" s="6"/>
      <c r="CO713" s="6"/>
      <c r="CP713" s="6"/>
      <c r="CQ713" s="6"/>
      <c r="CR713" s="6"/>
      <c r="CS713" s="6"/>
      <c r="CT713" s="6"/>
      <c r="CU713" s="6"/>
      <c r="CV713" s="6"/>
      <c r="CW713" s="6"/>
      <c r="CX713" s="6"/>
      <c r="CY713" s="6"/>
      <c r="CZ713" s="6"/>
      <c r="DA713" s="6"/>
      <c r="DB713" s="6"/>
      <c r="DC713" s="6"/>
      <c r="DD713" s="6"/>
      <c r="DE713" s="6"/>
      <c r="DF713" s="6"/>
      <c r="DG713" s="6"/>
      <c r="DH713" s="6"/>
      <c r="DI713" s="6"/>
      <c r="DJ713" s="6"/>
      <c r="DK713" s="6"/>
      <c r="DL713" s="6"/>
      <c r="DM713" s="6"/>
      <c r="DN713" s="6"/>
      <c r="DO713" s="6"/>
      <c r="DP713" s="6"/>
      <c r="DQ713" s="6"/>
      <c r="DR713" s="6"/>
      <c r="DS713" s="6"/>
      <c r="DT713" s="6"/>
      <c r="DU713" s="6"/>
      <c r="DV713" s="6"/>
      <c r="DW713" s="6"/>
      <c r="DX713" s="6"/>
      <c r="DY713" s="6"/>
      <c r="DZ713" s="6"/>
      <c r="EA713" s="6"/>
      <c r="EB713" s="6"/>
      <c r="EC713" s="6"/>
      <c r="ED713" s="6"/>
      <c r="EE713" s="6"/>
      <c r="EF713" s="6"/>
      <c r="EG713" s="6"/>
      <c r="EH713" s="6"/>
      <c r="EI713" s="6"/>
      <c r="EJ713" s="6"/>
      <c r="EK713" s="6"/>
      <c r="EL713" s="6"/>
      <c r="EM713" s="6"/>
      <c r="EN713" s="6"/>
      <c r="EO713" s="6"/>
      <c r="EP713" s="6"/>
      <c r="EQ713" s="6"/>
      <c r="ER713" s="6"/>
      <c r="ES713" s="6"/>
      <c r="ET713" s="6"/>
      <c r="EU713" s="6"/>
      <c r="EV713" s="6"/>
      <c r="EW713" s="6"/>
      <c r="EX713" s="6"/>
      <c r="EY713" s="6"/>
      <c r="EZ713" s="6"/>
      <c r="FA713" s="6"/>
      <c r="FB713" s="6"/>
      <c r="FC713" s="6"/>
      <c r="FD713" s="6"/>
      <c r="FE713" s="6"/>
      <c r="FF713" s="6"/>
      <c r="FG713" s="6"/>
      <c r="FH713" s="6"/>
      <c r="FI713" s="6"/>
      <c r="FJ713" s="6"/>
      <c r="FK713" s="6"/>
      <c r="FL713" s="6"/>
      <c r="FM713" s="6"/>
      <c r="FN713" s="6"/>
      <c r="FO713" s="6"/>
      <c r="FP713" s="6"/>
      <c r="FQ713" s="6"/>
      <c r="FR713" s="6"/>
      <c r="FS713" s="6"/>
      <c r="FT713" s="6"/>
      <c r="FU713" s="6"/>
      <c r="FV713" s="6"/>
      <c r="FW713" s="6"/>
      <c r="FX713" s="6"/>
      <c r="FY713" s="6"/>
      <c r="FZ713" s="6"/>
      <c r="GA713" s="6"/>
      <c r="GB713" s="6"/>
      <c r="GC713" s="6"/>
      <c r="GD713" s="6"/>
      <c r="GE713" s="6"/>
      <c r="GF713" s="6"/>
      <c r="GG713" s="6"/>
      <c r="GH713" s="6"/>
      <c r="GI713" s="6"/>
      <c r="GJ713" s="6"/>
      <c r="GK713" s="6"/>
      <c r="GL713" s="6"/>
      <c r="GM713" s="6"/>
      <c r="GN713" s="6"/>
      <c r="GO713" s="6"/>
      <c r="GP713" s="6"/>
      <c r="GQ713" s="6"/>
      <c r="GR713" s="6"/>
      <c r="GS713" s="6"/>
      <c r="GT713" s="6"/>
      <c r="GU713" s="6"/>
      <c r="GV713" s="6"/>
      <c r="GW713" s="6"/>
      <c r="GX713" s="6"/>
      <c r="GY713" s="6"/>
      <c r="GZ713" s="6"/>
      <c r="HA713" s="6"/>
      <c r="HB713" s="6"/>
      <c r="HC713" s="6"/>
      <c r="HD713" s="6"/>
      <c r="HE713" s="6"/>
      <c r="HF713" s="6"/>
      <c r="HG713" s="6"/>
      <c r="HH713" s="6"/>
      <c r="HI713" s="6"/>
      <c r="HJ713" s="6"/>
      <c r="HK713" s="6"/>
      <c r="HL713" s="6"/>
      <c r="HM713" s="6"/>
      <c r="HN713" s="6"/>
      <c r="HO713" s="6"/>
      <c r="HP713" s="6"/>
      <c r="HQ713" s="6"/>
      <c r="HR713" s="6"/>
      <c r="HS713" s="6"/>
      <c r="HT713" s="6"/>
      <c r="HU713" s="6"/>
      <c r="HV713" s="6"/>
      <c r="HW713" s="6"/>
      <c r="HX713" s="6"/>
      <c r="HY713" s="6"/>
      <c r="HZ713" s="6"/>
      <c r="IA713" s="6"/>
      <c r="IB713" s="6"/>
      <c r="IC713" s="6"/>
      <c r="ID713" s="6"/>
      <c r="IE713" s="6"/>
      <c r="IF713" s="6"/>
      <c r="IG713" s="6"/>
      <c r="IH713" s="6"/>
      <c r="II713" s="6"/>
      <c r="IJ713" s="6"/>
      <c r="IK713" s="6"/>
      <c r="IL713" s="6"/>
      <c r="IM713" s="6"/>
      <c r="IN713" s="6"/>
      <c r="IO713" s="6"/>
      <c r="IP713" s="6"/>
      <c r="IQ713" s="6"/>
      <c r="IR713" s="6"/>
      <c r="IS713" s="6"/>
      <c r="IT713" s="6"/>
      <c r="IU713" s="6"/>
      <c r="IV713" s="6"/>
      <c r="IW713" s="6"/>
      <c r="IX713" s="6"/>
      <c r="IY713" s="6"/>
      <c r="IZ713" s="6"/>
      <c r="JA713" s="6"/>
      <c r="JB713" s="6"/>
      <c r="JC713" s="6"/>
      <c r="JD713" s="6"/>
      <c r="JE713" s="6"/>
      <c r="JF713" s="6"/>
      <c r="JG713" s="6"/>
      <c r="JH713" s="6"/>
      <c r="JI713" s="6"/>
      <c r="JJ713" s="6"/>
      <c r="JK713" s="6"/>
      <c r="JL713" s="6"/>
      <c r="JM713" s="6"/>
      <c r="JN713" s="6"/>
      <c r="JO713" s="6"/>
      <c r="JP713" s="6"/>
      <c r="JQ713" s="6"/>
      <c r="JR713" s="6"/>
      <c r="JS713" s="6"/>
      <c r="JT713" s="6"/>
      <c r="JU713" s="6"/>
      <c r="JV713" s="6"/>
      <c r="JW713" s="6"/>
      <c r="JX713" s="6"/>
      <c r="JY713" s="6"/>
      <c r="JZ713" s="6"/>
      <c r="KA713" s="6"/>
      <c r="KB713" s="6"/>
      <c r="KC713" s="6"/>
      <c r="KD713" s="6"/>
      <c r="KE713" s="6"/>
      <c r="KF713" s="6"/>
      <c r="KG713" s="6"/>
      <c r="KH713" s="6"/>
      <c r="KI713" s="6"/>
      <c r="KJ713" s="6"/>
      <c r="KK713" s="6"/>
      <c r="KL713" s="6"/>
      <c r="KM713" s="6"/>
      <c r="KN713" s="6"/>
      <c r="KO713" s="6"/>
      <c r="KP713" s="6"/>
      <c r="KQ713" s="6"/>
      <c r="KR713" s="6"/>
      <c r="KS713" s="6"/>
      <c r="KT713" s="6"/>
      <c r="KU713" s="6"/>
      <c r="KV713" s="6"/>
      <c r="KW713" s="6"/>
      <c r="KX713" s="6"/>
      <c r="KY713" s="6"/>
      <c r="KZ713" s="6"/>
      <c r="LA713" s="6"/>
      <c r="LB713" s="6"/>
      <c r="LC713" s="6"/>
      <c r="LD713" s="6"/>
      <c r="LE713" s="6"/>
      <c r="LF713" s="6"/>
      <c r="LG713" s="6"/>
      <c r="LH713" s="6"/>
      <c r="LI713" s="6"/>
      <c r="LJ713" s="6"/>
      <c r="LK713" s="6"/>
      <c r="LL713" s="6"/>
      <c r="LM713" s="6"/>
    </row>
    <row r="714" spans="1:325" s="1" customFormat="1" x14ac:dyDescent="0.25">
      <c r="A714" s="171"/>
      <c r="B714" s="170"/>
      <c r="C714" s="170"/>
      <c r="D714" s="171"/>
      <c r="E714" s="171"/>
      <c r="F714" s="130" t="s">
        <v>16</v>
      </c>
      <c r="G714" s="135">
        <v>0</v>
      </c>
      <c r="H714" s="135">
        <v>0</v>
      </c>
      <c r="I714" s="171"/>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c r="BW714" s="6"/>
      <c r="BX714" s="6"/>
      <c r="BY714" s="6"/>
      <c r="BZ714" s="6"/>
      <c r="CA714" s="6"/>
      <c r="CB714" s="6"/>
      <c r="CC714" s="6"/>
      <c r="CD714" s="6"/>
      <c r="CE714" s="6"/>
      <c r="CF714" s="6"/>
      <c r="CG714" s="6"/>
      <c r="CH714" s="6"/>
      <c r="CI714" s="6"/>
      <c r="CJ714" s="6"/>
      <c r="CK714" s="6"/>
      <c r="CL714" s="6"/>
      <c r="CM714" s="6"/>
      <c r="CN714" s="6"/>
      <c r="CO714" s="6"/>
      <c r="CP714" s="6"/>
      <c r="CQ714" s="6"/>
      <c r="CR714" s="6"/>
      <c r="CS714" s="6"/>
      <c r="CT714" s="6"/>
      <c r="CU714" s="6"/>
      <c r="CV714" s="6"/>
      <c r="CW714" s="6"/>
      <c r="CX714" s="6"/>
      <c r="CY714" s="6"/>
      <c r="CZ714" s="6"/>
      <c r="DA714" s="6"/>
      <c r="DB714" s="6"/>
      <c r="DC714" s="6"/>
      <c r="DD714" s="6"/>
      <c r="DE714" s="6"/>
      <c r="DF714" s="6"/>
      <c r="DG714" s="6"/>
      <c r="DH714" s="6"/>
      <c r="DI714" s="6"/>
      <c r="DJ714" s="6"/>
      <c r="DK714" s="6"/>
      <c r="DL714" s="6"/>
      <c r="DM714" s="6"/>
      <c r="DN714" s="6"/>
      <c r="DO714" s="6"/>
      <c r="DP714" s="6"/>
      <c r="DQ714" s="6"/>
      <c r="DR714" s="6"/>
      <c r="DS714" s="6"/>
      <c r="DT714" s="6"/>
      <c r="DU714" s="6"/>
      <c r="DV714" s="6"/>
      <c r="DW714" s="6"/>
      <c r="DX714" s="6"/>
      <c r="DY714" s="6"/>
      <c r="DZ714" s="6"/>
      <c r="EA714" s="6"/>
      <c r="EB714" s="6"/>
      <c r="EC714" s="6"/>
      <c r="ED714" s="6"/>
      <c r="EE714" s="6"/>
      <c r="EF714" s="6"/>
      <c r="EG714" s="6"/>
      <c r="EH714" s="6"/>
      <c r="EI714" s="6"/>
      <c r="EJ714" s="6"/>
      <c r="EK714" s="6"/>
      <c r="EL714" s="6"/>
      <c r="EM714" s="6"/>
      <c r="EN714" s="6"/>
      <c r="EO714" s="6"/>
      <c r="EP714" s="6"/>
      <c r="EQ714" s="6"/>
      <c r="ER714" s="6"/>
      <c r="ES714" s="6"/>
      <c r="ET714" s="6"/>
      <c r="EU714" s="6"/>
      <c r="EV714" s="6"/>
      <c r="EW714" s="6"/>
      <c r="EX714" s="6"/>
      <c r="EY714" s="6"/>
      <c r="EZ714" s="6"/>
      <c r="FA714" s="6"/>
      <c r="FB714" s="6"/>
      <c r="FC714" s="6"/>
      <c r="FD714" s="6"/>
      <c r="FE714" s="6"/>
      <c r="FF714" s="6"/>
      <c r="FG714" s="6"/>
      <c r="FH714" s="6"/>
      <c r="FI714" s="6"/>
      <c r="FJ714" s="6"/>
      <c r="FK714" s="6"/>
      <c r="FL714" s="6"/>
      <c r="FM714" s="6"/>
      <c r="FN714" s="6"/>
      <c r="FO714" s="6"/>
      <c r="FP714" s="6"/>
      <c r="FQ714" s="6"/>
      <c r="FR714" s="6"/>
      <c r="FS714" s="6"/>
      <c r="FT714" s="6"/>
      <c r="FU714" s="6"/>
      <c r="FV714" s="6"/>
      <c r="FW714" s="6"/>
      <c r="FX714" s="6"/>
      <c r="FY714" s="6"/>
      <c r="FZ714" s="6"/>
      <c r="GA714" s="6"/>
      <c r="GB714" s="6"/>
      <c r="GC714" s="6"/>
      <c r="GD714" s="6"/>
      <c r="GE714" s="6"/>
      <c r="GF714" s="6"/>
      <c r="GG714" s="6"/>
      <c r="GH714" s="6"/>
      <c r="GI714" s="6"/>
      <c r="GJ714" s="6"/>
      <c r="GK714" s="6"/>
      <c r="GL714" s="6"/>
      <c r="GM714" s="6"/>
      <c r="GN714" s="6"/>
      <c r="GO714" s="6"/>
      <c r="GP714" s="6"/>
      <c r="GQ714" s="6"/>
      <c r="GR714" s="6"/>
      <c r="GS714" s="6"/>
      <c r="GT714" s="6"/>
      <c r="GU714" s="6"/>
      <c r="GV714" s="6"/>
      <c r="GW714" s="6"/>
      <c r="GX714" s="6"/>
      <c r="GY714" s="6"/>
      <c r="GZ714" s="6"/>
      <c r="HA714" s="6"/>
      <c r="HB714" s="6"/>
      <c r="HC714" s="6"/>
      <c r="HD714" s="6"/>
      <c r="HE714" s="6"/>
      <c r="HF714" s="6"/>
      <c r="HG714" s="6"/>
      <c r="HH714" s="6"/>
      <c r="HI714" s="6"/>
      <c r="HJ714" s="6"/>
      <c r="HK714" s="6"/>
      <c r="HL714" s="6"/>
      <c r="HM714" s="6"/>
      <c r="HN714" s="6"/>
      <c r="HO714" s="6"/>
      <c r="HP714" s="6"/>
      <c r="HQ714" s="6"/>
      <c r="HR714" s="6"/>
      <c r="HS714" s="6"/>
      <c r="HT714" s="6"/>
      <c r="HU714" s="6"/>
      <c r="HV714" s="6"/>
      <c r="HW714" s="6"/>
      <c r="HX714" s="6"/>
      <c r="HY714" s="6"/>
      <c r="HZ714" s="6"/>
      <c r="IA714" s="6"/>
      <c r="IB714" s="6"/>
      <c r="IC714" s="6"/>
      <c r="ID714" s="6"/>
      <c r="IE714" s="6"/>
      <c r="IF714" s="6"/>
      <c r="IG714" s="6"/>
      <c r="IH714" s="6"/>
      <c r="II714" s="6"/>
      <c r="IJ714" s="6"/>
      <c r="IK714" s="6"/>
      <c r="IL714" s="6"/>
      <c r="IM714" s="6"/>
      <c r="IN714" s="6"/>
      <c r="IO714" s="6"/>
      <c r="IP714" s="6"/>
      <c r="IQ714" s="6"/>
      <c r="IR714" s="6"/>
      <c r="IS714" s="6"/>
      <c r="IT714" s="6"/>
      <c r="IU714" s="6"/>
      <c r="IV714" s="6"/>
      <c r="IW714" s="6"/>
      <c r="IX714" s="6"/>
      <c r="IY714" s="6"/>
      <c r="IZ714" s="6"/>
      <c r="JA714" s="6"/>
      <c r="JB714" s="6"/>
      <c r="JC714" s="6"/>
      <c r="JD714" s="6"/>
      <c r="JE714" s="6"/>
      <c r="JF714" s="6"/>
      <c r="JG714" s="6"/>
      <c r="JH714" s="6"/>
      <c r="JI714" s="6"/>
      <c r="JJ714" s="6"/>
      <c r="JK714" s="6"/>
      <c r="JL714" s="6"/>
      <c r="JM714" s="6"/>
      <c r="JN714" s="6"/>
      <c r="JO714" s="6"/>
      <c r="JP714" s="6"/>
      <c r="JQ714" s="6"/>
      <c r="JR714" s="6"/>
      <c r="JS714" s="6"/>
      <c r="JT714" s="6"/>
      <c r="JU714" s="6"/>
      <c r="JV714" s="6"/>
      <c r="JW714" s="6"/>
      <c r="JX714" s="6"/>
      <c r="JY714" s="6"/>
      <c r="JZ714" s="6"/>
      <c r="KA714" s="6"/>
      <c r="KB714" s="6"/>
      <c r="KC714" s="6"/>
      <c r="KD714" s="6"/>
      <c r="KE714" s="6"/>
      <c r="KF714" s="6"/>
      <c r="KG714" s="6"/>
      <c r="KH714" s="6"/>
      <c r="KI714" s="6"/>
      <c r="KJ714" s="6"/>
      <c r="KK714" s="6"/>
      <c r="KL714" s="6"/>
      <c r="KM714" s="6"/>
      <c r="KN714" s="6"/>
      <c r="KO714" s="6"/>
      <c r="KP714" s="6"/>
      <c r="KQ714" s="6"/>
      <c r="KR714" s="6"/>
      <c r="KS714" s="6"/>
      <c r="KT714" s="6"/>
      <c r="KU714" s="6"/>
      <c r="KV714" s="6"/>
      <c r="KW714" s="6"/>
      <c r="KX714" s="6"/>
      <c r="KY714" s="6"/>
      <c r="KZ714" s="6"/>
      <c r="LA714" s="6"/>
      <c r="LB714" s="6"/>
      <c r="LC714" s="6"/>
      <c r="LD714" s="6"/>
      <c r="LE714" s="6"/>
      <c r="LF714" s="6"/>
      <c r="LG714" s="6"/>
      <c r="LH714" s="6"/>
      <c r="LI714" s="6"/>
      <c r="LJ714" s="6"/>
      <c r="LK714" s="6"/>
      <c r="LL714" s="6"/>
      <c r="LM714" s="6"/>
    </row>
    <row r="715" spans="1:325" s="1" customFormat="1" x14ac:dyDescent="0.25">
      <c r="A715" s="171"/>
      <c r="B715" s="170"/>
      <c r="C715" s="170"/>
      <c r="D715" s="171"/>
      <c r="E715" s="171"/>
      <c r="F715" s="132" t="s">
        <v>17</v>
      </c>
      <c r="G715" s="135">
        <v>0</v>
      </c>
      <c r="H715" s="135">
        <v>0</v>
      </c>
      <c r="I715" s="171"/>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c r="BW715" s="6"/>
      <c r="BX715" s="6"/>
      <c r="BY715" s="6"/>
      <c r="BZ715" s="6"/>
      <c r="CA715" s="6"/>
      <c r="CB715" s="6"/>
      <c r="CC715" s="6"/>
      <c r="CD715" s="6"/>
      <c r="CE715" s="6"/>
      <c r="CF715" s="6"/>
      <c r="CG715" s="6"/>
      <c r="CH715" s="6"/>
      <c r="CI715" s="6"/>
      <c r="CJ715" s="6"/>
      <c r="CK715" s="6"/>
      <c r="CL715" s="6"/>
      <c r="CM715" s="6"/>
      <c r="CN715" s="6"/>
      <c r="CO715" s="6"/>
      <c r="CP715" s="6"/>
      <c r="CQ715" s="6"/>
      <c r="CR715" s="6"/>
      <c r="CS715" s="6"/>
      <c r="CT715" s="6"/>
      <c r="CU715" s="6"/>
      <c r="CV715" s="6"/>
      <c r="CW715" s="6"/>
      <c r="CX715" s="6"/>
      <c r="CY715" s="6"/>
      <c r="CZ715" s="6"/>
      <c r="DA715" s="6"/>
      <c r="DB715" s="6"/>
      <c r="DC715" s="6"/>
      <c r="DD715" s="6"/>
      <c r="DE715" s="6"/>
      <c r="DF715" s="6"/>
      <c r="DG715" s="6"/>
      <c r="DH715" s="6"/>
      <c r="DI715" s="6"/>
      <c r="DJ715" s="6"/>
      <c r="DK715" s="6"/>
      <c r="DL715" s="6"/>
      <c r="DM715" s="6"/>
      <c r="DN715" s="6"/>
      <c r="DO715" s="6"/>
      <c r="DP715" s="6"/>
      <c r="DQ715" s="6"/>
      <c r="DR715" s="6"/>
      <c r="DS715" s="6"/>
      <c r="DT715" s="6"/>
      <c r="DU715" s="6"/>
      <c r="DV715" s="6"/>
      <c r="DW715" s="6"/>
      <c r="DX715" s="6"/>
      <c r="DY715" s="6"/>
      <c r="DZ715" s="6"/>
      <c r="EA715" s="6"/>
      <c r="EB715" s="6"/>
      <c r="EC715" s="6"/>
      <c r="ED715" s="6"/>
      <c r="EE715" s="6"/>
      <c r="EF715" s="6"/>
      <c r="EG715" s="6"/>
      <c r="EH715" s="6"/>
      <c r="EI715" s="6"/>
      <c r="EJ715" s="6"/>
      <c r="EK715" s="6"/>
      <c r="EL715" s="6"/>
      <c r="EM715" s="6"/>
      <c r="EN715" s="6"/>
      <c r="EO715" s="6"/>
      <c r="EP715" s="6"/>
      <c r="EQ715" s="6"/>
      <c r="ER715" s="6"/>
      <c r="ES715" s="6"/>
      <c r="ET715" s="6"/>
      <c r="EU715" s="6"/>
      <c r="EV715" s="6"/>
      <c r="EW715" s="6"/>
      <c r="EX715" s="6"/>
      <c r="EY715" s="6"/>
      <c r="EZ715" s="6"/>
      <c r="FA715" s="6"/>
      <c r="FB715" s="6"/>
      <c r="FC715" s="6"/>
      <c r="FD715" s="6"/>
      <c r="FE715" s="6"/>
      <c r="FF715" s="6"/>
      <c r="FG715" s="6"/>
      <c r="FH715" s="6"/>
      <c r="FI715" s="6"/>
      <c r="FJ715" s="6"/>
      <c r="FK715" s="6"/>
      <c r="FL715" s="6"/>
      <c r="FM715" s="6"/>
      <c r="FN715" s="6"/>
      <c r="FO715" s="6"/>
      <c r="FP715" s="6"/>
      <c r="FQ715" s="6"/>
      <c r="FR715" s="6"/>
      <c r="FS715" s="6"/>
      <c r="FT715" s="6"/>
      <c r="FU715" s="6"/>
      <c r="FV715" s="6"/>
      <c r="FW715" s="6"/>
      <c r="FX715" s="6"/>
      <c r="FY715" s="6"/>
      <c r="FZ715" s="6"/>
      <c r="GA715" s="6"/>
      <c r="GB715" s="6"/>
      <c r="GC715" s="6"/>
      <c r="GD715" s="6"/>
      <c r="GE715" s="6"/>
      <c r="GF715" s="6"/>
      <c r="GG715" s="6"/>
      <c r="GH715" s="6"/>
      <c r="GI715" s="6"/>
      <c r="GJ715" s="6"/>
      <c r="GK715" s="6"/>
      <c r="GL715" s="6"/>
      <c r="GM715" s="6"/>
      <c r="GN715" s="6"/>
      <c r="GO715" s="6"/>
      <c r="GP715" s="6"/>
      <c r="GQ715" s="6"/>
      <c r="GR715" s="6"/>
      <c r="GS715" s="6"/>
      <c r="GT715" s="6"/>
      <c r="GU715" s="6"/>
      <c r="GV715" s="6"/>
      <c r="GW715" s="6"/>
      <c r="GX715" s="6"/>
      <c r="GY715" s="6"/>
      <c r="GZ715" s="6"/>
      <c r="HA715" s="6"/>
      <c r="HB715" s="6"/>
      <c r="HC715" s="6"/>
      <c r="HD715" s="6"/>
      <c r="HE715" s="6"/>
      <c r="HF715" s="6"/>
      <c r="HG715" s="6"/>
      <c r="HH715" s="6"/>
      <c r="HI715" s="6"/>
      <c r="HJ715" s="6"/>
      <c r="HK715" s="6"/>
      <c r="HL715" s="6"/>
      <c r="HM715" s="6"/>
      <c r="HN715" s="6"/>
      <c r="HO715" s="6"/>
      <c r="HP715" s="6"/>
      <c r="HQ715" s="6"/>
      <c r="HR715" s="6"/>
      <c r="HS715" s="6"/>
      <c r="HT715" s="6"/>
      <c r="HU715" s="6"/>
      <c r="HV715" s="6"/>
      <c r="HW715" s="6"/>
      <c r="HX715" s="6"/>
      <c r="HY715" s="6"/>
      <c r="HZ715" s="6"/>
      <c r="IA715" s="6"/>
      <c r="IB715" s="6"/>
      <c r="IC715" s="6"/>
      <c r="ID715" s="6"/>
      <c r="IE715" s="6"/>
      <c r="IF715" s="6"/>
      <c r="IG715" s="6"/>
      <c r="IH715" s="6"/>
      <c r="II715" s="6"/>
      <c r="IJ715" s="6"/>
      <c r="IK715" s="6"/>
      <c r="IL715" s="6"/>
      <c r="IM715" s="6"/>
      <c r="IN715" s="6"/>
      <c r="IO715" s="6"/>
      <c r="IP715" s="6"/>
      <c r="IQ715" s="6"/>
      <c r="IR715" s="6"/>
      <c r="IS715" s="6"/>
      <c r="IT715" s="6"/>
      <c r="IU715" s="6"/>
      <c r="IV715" s="6"/>
      <c r="IW715" s="6"/>
      <c r="IX715" s="6"/>
      <c r="IY715" s="6"/>
      <c r="IZ715" s="6"/>
      <c r="JA715" s="6"/>
      <c r="JB715" s="6"/>
      <c r="JC715" s="6"/>
      <c r="JD715" s="6"/>
      <c r="JE715" s="6"/>
      <c r="JF715" s="6"/>
      <c r="JG715" s="6"/>
      <c r="JH715" s="6"/>
      <c r="JI715" s="6"/>
      <c r="JJ715" s="6"/>
      <c r="JK715" s="6"/>
      <c r="JL715" s="6"/>
      <c r="JM715" s="6"/>
      <c r="JN715" s="6"/>
      <c r="JO715" s="6"/>
      <c r="JP715" s="6"/>
      <c r="JQ715" s="6"/>
      <c r="JR715" s="6"/>
      <c r="JS715" s="6"/>
      <c r="JT715" s="6"/>
      <c r="JU715" s="6"/>
      <c r="JV715" s="6"/>
      <c r="JW715" s="6"/>
      <c r="JX715" s="6"/>
      <c r="JY715" s="6"/>
      <c r="JZ715" s="6"/>
      <c r="KA715" s="6"/>
      <c r="KB715" s="6"/>
      <c r="KC715" s="6"/>
      <c r="KD715" s="6"/>
      <c r="KE715" s="6"/>
      <c r="KF715" s="6"/>
      <c r="KG715" s="6"/>
      <c r="KH715" s="6"/>
      <c r="KI715" s="6"/>
      <c r="KJ715" s="6"/>
      <c r="KK715" s="6"/>
      <c r="KL715" s="6"/>
      <c r="KM715" s="6"/>
      <c r="KN715" s="6"/>
      <c r="KO715" s="6"/>
      <c r="KP715" s="6"/>
      <c r="KQ715" s="6"/>
      <c r="KR715" s="6"/>
      <c r="KS715" s="6"/>
      <c r="KT715" s="6"/>
      <c r="KU715" s="6"/>
      <c r="KV715" s="6"/>
      <c r="KW715" s="6"/>
      <c r="KX715" s="6"/>
      <c r="KY715" s="6"/>
      <c r="KZ715" s="6"/>
      <c r="LA715" s="6"/>
      <c r="LB715" s="6"/>
      <c r="LC715" s="6"/>
      <c r="LD715" s="6"/>
      <c r="LE715" s="6"/>
      <c r="LF715" s="6"/>
      <c r="LG715" s="6"/>
      <c r="LH715" s="6"/>
      <c r="LI715" s="6"/>
      <c r="LJ715" s="6"/>
      <c r="LK715" s="6"/>
      <c r="LL715" s="6"/>
      <c r="LM715" s="6"/>
    </row>
    <row r="716" spans="1:325" s="1" customFormat="1" x14ac:dyDescent="0.25">
      <c r="A716" s="171"/>
      <c r="B716" s="170"/>
      <c r="C716" s="170"/>
      <c r="D716" s="171"/>
      <c r="E716" s="171"/>
      <c r="F716" s="128" t="s">
        <v>18</v>
      </c>
      <c r="G716" s="136">
        <v>0</v>
      </c>
      <c r="H716" s="136">
        <v>0</v>
      </c>
      <c r="I716" s="171"/>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c r="BW716" s="6"/>
      <c r="BX716" s="6"/>
      <c r="BY716" s="6"/>
      <c r="BZ716" s="6"/>
      <c r="CA716" s="6"/>
      <c r="CB716" s="6"/>
      <c r="CC716" s="6"/>
      <c r="CD716" s="6"/>
      <c r="CE716" s="6"/>
      <c r="CF716" s="6"/>
      <c r="CG716" s="6"/>
      <c r="CH716" s="6"/>
      <c r="CI716" s="6"/>
      <c r="CJ716" s="6"/>
      <c r="CK716" s="6"/>
      <c r="CL716" s="6"/>
      <c r="CM716" s="6"/>
      <c r="CN716" s="6"/>
      <c r="CO716" s="6"/>
      <c r="CP716" s="6"/>
      <c r="CQ716" s="6"/>
      <c r="CR716" s="6"/>
      <c r="CS716" s="6"/>
      <c r="CT716" s="6"/>
      <c r="CU716" s="6"/>
      <c r="CV716" s="6"/>
      <c r="CW716" s="6"/>
      <c r="CX716" s="6"/>
      <c r="CY716" s="6"/>
      <c r="CZ716" s="6"/>
      <c r="DA716" s="6"/>
      <c r="DB716" s="6"/>
      <c r="DC716" s="6"/>
      <c r="DD716" s="6"/>
      <c r="DE716" s="6"/>
      <c r="DF716" s="6"/>
      <c r="DG716" s="6"/>
      <c r="DH716" s="6"/>
      <c r="DI716" s="6"/>
      <c r="DJ716" s="6"/>
      <c r="DK716" s="6"/>
      <c r="DL716" s="6"/>
      <c r="DM716" s="6"/>
      <c r="DN716" s="6"/>
      <c r="DO716" s="6"/>
      <c r="DP716" s="6"/>
      <c r="DQ716" s="6"/>
      <c r="DR716" s="6"/>
      <c r="DS716" s="6"/>
      <c r="DT716" s="6"/>
      <c r="DU716" s="6"/>
      <c r="DV716" s="6"/>
      <c r="DW716" s="6"/>
      <c r="DX716" s="6"/>
      <c r="DY716" s="6"/>
      <c r="DZ716" s="6"/>
      <c r="EA716" s="6"/>
      <c r="EB716" s="6"/>
      <c r="EC716" s="6"/>
      <c r="ED716" s="6"/>
      <c r="EE716" s="6"/>
      <c r="EF716" s="6"/>
      <c r="EG716" s="6"/>
      <c r="EH716" s="6"/>
      <c r="EI716" s="6"/>
      <c r="EJ716" s="6"/>
      <c r="EK716" s="6"/>
      <c r="EL716" s="6"/>
      <c r="EM716" s="6"/>
      <c r="EN716" s="6"/>
      <c r="EO716" s="6"/>
      <c r="EP716" s="6"/>
      <c r="EQ716" s="6"/>
      <c r="ER716" s="6"/>
      <c r="ES716" s="6"/>
      <c r="ET716" s="6"/>
      <c r="EU716" s="6"/>
      <c r="EV716" s="6"/>
      <c r="EW716" s="6"/>
      <c r="EX716" s="6"/>
      <c r="EY716" s="6"/>
      <c r="EZ716" s="6"/>
      <c r="FA716" s="6"/>
      <c r="FB716" s="6"/>
      <c r="FC716" s="6"/>
      <c r="FD716" s="6"/>
      <c r="FE716" s="6"/>
      <c r="FF716" s="6"/>
      <c r="FG716" s="6"/>
      <c r="FH716" s="6"/>
      <c r="FI716" s="6"/>
      <c r="FJ716" s="6"/>
      <c r="FK716" s="6"/>
      <c r="FL716" s="6"/>
      <c r="FM716" s="6"/>
      <c r="FN716" s="6"/>
      <c r="FO716" s="6"/>
      <c r="FP716" s="6"/>
      <c r="FQ716" s="6"/>
      <c r="FR716" s="6"/>
      <c r="FS716" s="6"/>
      <c r="FT716" s="6"/>
      <c r="FU716" s="6"/>
      <c r="FV716" s="6"/>
      <c r="FW716" s="6"/>
      <c r="FX716" s="6"/>
      <c r="FY716" s="6"/>
      <c r="FZ716" s="6"/>
      <c r="GA716" s="6"/>
      <c r="GB716" s="6"/>
      <c r="GC716" s="6"/>
      <c r="GD716" s="6"/>
      <c r="GE716" s="6"/>
      <c r="GF716" s="6"/>
      <c r="GG716" s="6"/>
      <c r="GH716" s="6"/>
      <c r="GI716" s="6"/>
      <c r="GJ716" s="6"/>
      <c r="GK716" s="6"/>
      <c r="GL716" s="6"/>
      <c r="GM716" s="6"/>
      <c r="GN716" s="6"/>
      <c r="GO716" s="6"/>
      <c r="GP716" s="6"/>
      <c r="GQ716" s="6"/>
      <c r="GR716" s="6"/>
      <c r="GS716" s="6"/>
      <c r="GT716" s="6"/>
      <c r="GU716" s="6"/>
      <c r="GV716" s="6"/>
      <c r="GW716" s="6"/>
      <c r="GX716" s="6"/>
      <c r="GY716" s="6"/>
      <c r="GZ716" s="6"/>
      <c r="HA716" s="6"/>
      <c r="HB716" s="6"/>
      <c r="HC716" s="6"/>
      <c r="HD716" s="6"/>
      <c r="HE716" s="6"/>
      <c r="HF716" s="6"/>
      <c r="HG716" s="6"/>
      <c r="HH716" s="6"/>
      <c r="HI716" s="6"/>
      <c r="HJ716" s="6"/>
      <c r="HK716" s="6"/>
      <c r="HL716" s="6"/>
      <c r="HM716" s="6"/>
      <c r="HN716" s="6"/>
      <c r="HO716" s="6"/>
      <c r="HP716" s="6"/>
      <c r="HQ716" s="6"/>
      <c r="HR716" s="6"/>
      <c r="HS716" s="6"/>
      <c r="HT716" s="6"/>
      <c r="HU716" s="6"/>
      <c r="HV716" s="6"/>
      <c r="HW716" s="6"/>
      <c r="HX716" s="6"/>
      <c r="HY716" s="6"/>
      <c r="HZ716" s="6"/>
      <c r="IA716" s="6"/>
      <c r="IB716" s="6"/>
      <c r="IC716" s="6"/>
      <c r="ID716" s="6"/>
      <c r="IE716" s="6"/>
      <c r="IF716" s="6"/>
      <c r="IG716" s="6"/>
      <c r="IH716" s="6"/>
      <c r="II716" s="6"/>
      <c r="IJ716" s="6"/>
      <c r="IK716" s="6"/>
      <c r="IL716" s="6"/>
      <c r="IM716" s="6"/>
      <c r="IN716" s="6"/>
      <c r="IO716" s="6"/>
      <c r="IP716" s="6"/>
      <c r="IQ716" s="6"/>
      <c r="IR716" s="6"/>
      <c r="IS716" s="6"/>
      <c r="IT716" s="6"/>
      <c r="IU716" s="6"/>
      <c r="IV716" s="6"/>
      <c r="IW716" s="6"/>
      <c r="IX716" s="6"/>
      <c r="IY716" s="6"/>
      <c r="IZ716" s="6"/>
      <c r="JA716" s="6"/>
      <c r="JB716" s="6"/>
      <c r="JC716" s="6"/>
      <c r="JD716" s="6"/>
      <c r="JE716" s="6"/>
      <c r="JF716" s="6"/>
      <c r="JG716" s="6"/>
      <c r="JH716" s="6"/>
      <c r="JI716" s="6"/>
      <c r="JJ716" s="6"/>
      <c r="JK716" s="6"/>
      <c r="JL716" s="6"/>
      <c r="JM716" s="6"/>
      <c r="JN716" s="6"/>
      <c r="JO716" s="6"/>
      <c r="JP716" s="6"/>
      <c r="JQ716" s="6"/>
      <c r="JR716" s="6"/>
      <c r="JS716" s="6"/>
      <c r="JT716" s="6"/>
      <c r="JU716" s="6"/>
      <c r="JV716" s="6"/>
      <c r="JW716" s="6"/>
      <c r="JX716" s="6"/>
      <c r="JY716" s="6"/>
      <c r="JZ716" s="6"/>
      <c r="KA716" s="6"/>
      <c r="KB716" s="6"/>
      <c r="KC716" s="6"/>
      <c r="KD716" s="6"/>
      <c r="KE716" s="6"/>
      <c r="KF716" s="6"/>
      <c r="KG716" s="6"/>
      <c r="KH716" s="6"/>
      <c r="KI716" s="6"/>
      <c r="KJ716" s="6"/>
      <c r="KK716" s="6"/>
      <c r="KL716" s="6"/>
      <c r="KM716" s="6"/>
      <c r="KN716" s="6"/>
      <c r="KO716" s="6"/>
      <c r="KP716" s="6"/>
      <c r="KQ716" s="6"/>
      <c r="KR716" s="6"/>
      <c r="KS716" s="6"/>
      <c r="KT716" s="6"/>
      <c r="KU716" s="6"/>
      <c r="KV716" s="6"/>
      <c r="KW716" s="6"/>
      <c r="KX716" s="6"/>
      <c r="KY716" s="6"/>
      <c r="KZ716" s="6"/>
      <c r="LA716" s="6"/>
      <c r="LB716" s="6"/>
      <c r="LC716" s="6"/>
      <c r="LD716" s="6"/>
      <c r="LE716" s="6"/>
      <c r="LF716" s="6"/>
      <c r="LG716" s="6"/>
      <c r="LH716" s="6"/>
      <c r="LI716" s="6"/>
      <c r="LJ716" s="6"/>
      <c r="LK716" s="6"/>
      <c r="LL716" s="6"/>
      <c r="LM716" s="6"/>
    </row>
    <row r="717" spans="1:325" s="1" customFormat="1" ht="47.25" x14ac:dyDescent="0.25">
      <c r="A717" s="129" t="s">
        <v>293</v>
      </c>
      <c r="B717" s="128" t="s">
        <v>794</v>
      </c>
      <c r="C717" s="128" t="s">
        <v>283</v>
      </c>
      <c r="D717" s="127">
        <v>46017</v>
      </c>
      <c r="E717" s="127" t="s">
        <v>590</v>
      </c>
      <c r="F717" s="129" t="s">
        <v>15</v>
      </c>
      <c r="G717" s="129" t="s">
        <v>15</v>
      </c>
      <c r="H717" s="129" t="s">
        <v>15</v>
      </c>
      <c r="I717" s="129" t="s">
        <v>15</v>
      </c>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c r="BW717" s="6"/>
      <c r="BX717" s="6"/>
      <c r="BY717" s="6"/>
      <c r="BZ717" s="6"/>
      <c r="CA717" s="6"/>
      <c r="CB717" s="6"/>
      <c r="CC717" s="6"/>
      <c r="CD717" s="6"/>
      <c r="CE717" s="6"/>
      <c r="CF717" s="6"/>
      <c r="CG717" s="6"/>
      <c r="CH717" s="6"/>
      <c r="CI717" s="6"/>
      <c r="CJ717" s="6"/>
      <c r="CK717" s="6"/>
      <c r="CL717" s="6"/>
      <c r="CM717" s="6"/>
      <c r="CN717" s="6"/>
      <c r="CO717" s="6"/>
      <c r="CP717" s="6"/>
      <c r="CQ717" s="6"/>
      <c r="CR717" s="6"/>
      <c r="CS717" s="6"/>
      <c r="CT717" s="6"/>
      <c r="CU717" s="6"/>
      <c r="CV717" s="6"/>
      <c r="CW717" s="6"/>
      <c r="CX717" s="6"/>
      <c r="CY717" s="6"/>
      <c r="CZ717" s="6"/>
      <c r="DA717" s="6"/>
      <c r="DB717" s="6"/>
      <c r="DC717" s="6"/>
      <c r="DD717" s="6"/>
      <c r="DE717" s="6"/>
      <c r="DF717" s="6"/>
      <c r="DG717" s="6"/>
      <c r="DH717" s="6"/>
      <c r="DI717" s="6"/>
      <c r="DJ717" s="6"/>
      <c r="DK717" s="6"/>
      <c r="DL717" s="6"/>
      <c r="DM717" s="6"/>
      <c r="DN717" s="6"/>
      <c r="DO717" s="6"/>
      <c r="DP717" s="6"/>
      <c r="DQ717" s="6"/>
      <c r="DR717" s="6"/>
      <c r="DS717" s="6"/>
      <c r="DT717" s="6"/>
      <c r="DU717" s="6"/>
      <c r="DV717" s="6"/>
      <c r="DW717" s="6"/>
      <c r="DX717" s="6"/>
      <c r="DY717" s="6"/>
      <c r="DZ717" s="6"/>
      <c r="EA717" s="6"/>
      <c r="EB717" s="6"/>
      <c r="EC717" s="6"/>
      <c r="ED717" s="6"/>
      <c r="EE717" s="6"/>
      <c r="EF717" s="6"/>
      <c r="EG717" s="6"/>
      <c r="EH717" s="6"/>
      <c r="EI717" s="6"/>
      <c r="EJ717" s="6"/>
      <c r="EK717" s="6"/>
      <c r="EL717" s="6"/>
      <c r="EM717" s="6"/>
      <c r="EN717" s="6"/>
      <c r="EO717" s="6"/>
      <c r="EP717" s="6"/>
      <c r="EQ717" s="6"/>
      <c r="ER717" s="6"/>
      <c r="ES717" s="6"/>
      <c r="ET717" s="6"/>
      <c r="EU717" s="6"/>
      <c r="EV717" s="6"/>
      <c r="EW717" s="6"/>
      <c r="EX717" s="6"/>
      <c r="EY717" s="6"/>
      <c r="EZ717" s="6"/>
      <c r="FA717" s="6"/>
      <c r="FB717" s="6"/>
      <c r="FC717" s="6"/>
      <c r="FD717" s="6"/>
      <c r="FE717" s="6"/>
      <c r="FF717" s="6"/>
      <c r="FG717" s="6"/>
      <c r="FH717" s="6"/>
      <c r="FI717" s="6"/>
      <c r="FJ717" s="6"/>
      <c r="FK717" s="6"/>
      <c r="FL717" s="6"/>
      <c r="FM717" s="6"/>
      <c r="FN717" s="6"/>
      <c r="FO717" s="6"/>
      <c r="FP717" s="6"/>
      <c r="FQ717" s="6"/>
      <c r="FR717" s="6"/>
      <c r="FS717" s="6"/>
      <c r="FT717" s="6"/>
      <c r="FU717" s="6"/>
      <c r="FV717" s="6"/>
      <c r="FW717" s="6"/>
      <c r="FX717" s="6"/>
      <c r="FY717" s="6"/>
      <c r="FZ717" s="6"/>
      <c r="GA717" s="6"/>
      <c r="GB717" s="6"/>
      <c r="GC717" s="6"/>
      <c r="GD717" s="6"/>
      <c r="GE717" s="6"/>
      <c r="GF717" s="6"/>
      <c r="GG717" s="6"/>
      <c r="GH717" s="6"/>
      <c r="GI717" s="6"/>
      <c r="GJ717" s="6"/>
      <c r="GK717" s="6"/>
      <c r="GL717" s="6"/>
      <c r="GM717" s="6"/>
      <c r="GN717" s="6"/>
      <c r="GO717" s="6"/>
      <c r="GP717" s="6"/>
      <c r="GQ717" s="6"/>
      <c r="GR717" s="6"/>
      <c r="GS717" s="6"/>
      <c r="GT717" s="6"/>
      <c r="GU717" s="6"/>
      <c r="GV717" s="6"/>
      <c r="GW717" s="6"/>
      <c r="GX717" s="6"/>
      <c r="GY717" s="6"/>
      <c r="GZ717" s="6"/>
      <c r="HA717" s="6"/>
      <c r="HB717" s="6"/>
      <c r="HC717" s="6"/>
      <c r="HD717" s="6"/>
      <c r="HE717" s="6"/>
      <c r="HF717" s="6"/>
      <c r="HG717" s="6"/>
      <c r="HH717" s="6"/>
      <c r="HI717" s="6"/>
      <c r="HJ717" s="6"/>
      <c r="HK717" s="6"/>
      <c r="HL717" s="6"/>
      <c r="HM717" s="6"/>
      <c r="HN717" s="6"/>
      <c r="HO717" s="6"/>
      <c r="HP717" s="6"/>
      <c r="HQ717" s="6"/>
      <c r="HR717" s="6"/>
      <c r="HS717" s="6"/>
      <c r="HT717" s="6"/>
      <c r="HU717" s="6"/>
      <c r="HV717" s="6"/>
      <c r="HW717" s="6"/>
      <c r="HX717" s="6"/>
      <c r="HY717" s="6"/>
      <c r="HZ717" s="6"/>
      <c r="IA717" s="6"/>
      <c r="IB717" s="6"/>
      <c r="IC717" s="6"/>
      <c r="ID717" s="6"/>
      <c r="IE717" s="6"/>
      <c r="IF717" s="6"/>
      <c r="IG717" s="6"/>
      <c r="IH717" s="6"/>
      <c r="II717" s="6"/>
      <c r="IJ717" s="6"/>
      <c r="IK717" s="6"/>
      <c r="IL717" s="6"/>
      <c r="IM717" s="6"/>
      <c r="IN717" s="6"/>
      <c r="IO717" s="6"/>
      <c r="IP717" s="6"/>
      <c r="IQ717" s="6"/>
      <c r="IR717" s="6"/>
      <c r="IS717" s="6"/>
      <c r="IT717" s="6"/>
      <c r="IU717" s="6"/>
      <c r="IV717" s="6"/>
      <c r="IW717" s="6"/>
      <c r="IX717" s="6"/>
      <c r="IY717" s="6"/>
      <c r="IZ717" s="6"/>
      <c r="JA717" s="6"/>
      <c r="JB717" s="6"/>
      <c r="JC717" s="6"/>
      <c r="JD717" s="6"/>
      <c r="JE717" s="6"/>
      <c r="JF717" s="6"/>
      <c r="JG717" s="6"/>
      <c r="JH717" s="6"/>
      <c r="JI717" s="6"/>
      <c r="JJ717" s="6"/>
      <c r="JK717" s="6"/>
      <c r="JL717" s="6"/>
      <c r="JM717" s="6"/>
      <c r="JN717" s="6"/>
      <c r="JO717" s="6"/>
      <c r="JP717" s="6"/>
      <c r="JQ717" s="6"/>
      <c r="JR717" s="6"/>
      <c r="JS717" s="6"/>
      <c r="JT717" s="6"/>
      <c r="JU717" s="6"/>
      <c r="JV717" s="6"/>
      <c r="JW717" s="6"/>
      <c r="JX717" s="6"/>
      <c r="JY717" s="6"/>
      <c r="JZ717" s="6"/>
      <c r="KA717" s="6"/>
      <c r="KB717" s="6"/>
      <c r="KC717" s="6"/>
      <c r="KD717" s="6"/>
      <c r="KE717" s="6"/>
      <c r="KF717" s="6"/>
      <c r="KG717" s="6"/>
      <c r="KH717" s="6"/>
      <c r="KI717" s="6"/>
      <c r="KJ717" s="6"/>
      <c r="KK717" s="6"/>
      <c r="KL717" s="6"/>
      <c r="KM717" s="6"/>
      <c r="KN717" s="6"/>
      <c r="KO717" s="6"/>
      <c r="KP717" s="6"/>
      <c r="KQ717" s="6"/>
      <c r="KR717" s="6"/>
      <c r="KS717" s="6"/>
      <c r="KT717" s="6"/>
      <c r="KU717" s="6"/>
      <c r="KV717" s="6"/>
      <c r="KW717" s="6"/>
      <c r="KX717" s="6"/>
      <c r="KY717" s="6"/>
      <c r="KZ717" s="6"/>
      <c r="LA717" s="6"/>
      <c r="LB717" s="6"/>
      <c r="LC717" s="6"/>
      <c r="LD717" s="6"/>
      <c r="LE717" s="6"/>
      <c r="LF717" s="6"/>
      <c r="LG717" s="6"/>
      <c r="LH717" s="6"/>
      <c r="LI717" s="6"/>
      <c r="LJ717" s="6"/>
      <c r="LK717" s="6"/>
      <c r="LL717" s="6"/>
      <c r="LM717" s="6"/>
    </row>
    <row r="718" spans="1:325" s="1" customFormat="1" ht="19.5" customHeight="1" x14ac:dyDescent="0.25">
      <c r="A718" s="168" t="s">
        <v>1060</v>
      </c>
      <c r="B718" s="168"/>
      <c r="C718" s="168"/>
      <c r="D718" s="168"/>
      <c r="E718" s="168"/>
      <c r="F718" s="168"/>
      <c r="G718" s="168"/>
      <c r="H718" s="168"/>
      <c r="I718" s="168"/>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c r="BW718" s="6"/>
      <c r="BX718" s="6"/>
      <c r="BY718" s="6"/>
      <c r="BZ718" s="6"/>
      <c r="CA718" s="6"/>
      <c r="CB718" s="6"/>
      <c r="CC718" s="6"/>
      <c r="CD718" s="6"/>
      <c r="CE718" s="6"/>
      <c r="CF718" s="6"/>
      <c r="CG718" s="6"/>
      <c r="CH718" s="6"/>
      <c r="CI718" s="6"/>
      <c r="CJ718" s="6"/>
      <c r="CK718" s="6"/>
      <c r="CL718" s="6"/>
      <c r="CM718" s="6"/>
      <c r="CN718" s="6"/>
      <c r="CO718" s="6"/>
      <c r="CP718" s="6"/>
      <c r="CQ718" s="6"/>
      <c r="CR718" s="6"/>
      <c r="CS718" s="6"/>
      <c r="CT718" s="6"/>
      <c r="CU718" s="6"/>
      <c r="CV718" s="6"/>
      <c r="CW718" s="6"/>
      <c r="CX718" s="6"/>
      <c r="CY718" s="6"/>
      <c r="CZ718" s="6"/>
      <c r="DA718" s="6"/>
      <c r="DB718" s="6"/>
      <c r="DC718" s="6"/>
      <c r="DD718" s="6"/>
      <c r="DE718" s="6"/>
      <c r="DF718" s="6"/>
      <c r="DG718" s="6"/>
      <c r="DH718" s="6"/>
      <c r="DI718" s="6"/>
      <c r="DJ718" s="6"/>
      <c r="DK718" s="6"/>
      <c r="DL718" s="6"/>
      <c r="DM718" s="6"/>
      <c r="DN718" s="6"/>
      <c r="DO718" s="6"/>
      <c r="DP718" s="6"/>
      <c r="DQ718" s="6"/>
      <c r="DR718" s="6"/>
      <c r="DS718" s="6"/>
      <c r="DT718" s="6"/>
      <c r="DU718" s="6"/>
      <c r="DV718" s="6"/>
      <c r="DW718" s="6"/>
      <c r="DX718" s="6"/>
      <c r="DY718" s="6"/>
      <c r="DZ718" s="6"/>
      <c r="EA718" s="6"/>
      <c r="EB718" s="6"/>
      <c r="EC718" s="6"/>
      <c r="ED718" s="6"/>
      <c r="EE718" s="6"/>
      <c r="EF718" s="6"/>
      <c r="EG718" s="6"/>
      <c r="EH718" s="6"/>
      <c r="EI718" s="6"/>
      <c r="EJ718" s="6"/>
      <c r="EK718" s="6"/>
      <c r="EL718" s="6"/>
      <c r="EM718" s="6"/>
      <c r="EN718" s="6"/>
      <c r="EO718" s="6"/>
      <c r="EP718" s="6"/>
      <c r="EQ718" s="6"/>
      <c r="ER718" s="6"/>
      <c r="ES718" s="6"/>
      <c r="ET718" s="6"/>
      <c r="EU718" s="6"/>
      <c r="EV718" s="6"/>
      <c r="EW718" s="6"/>
      <c r="EX718" s="6"/>
      <c r="EY718" s="6"/>
      <c r="EZ718" s="6"/>
      <c r="FA718" s="6"/>
      <c r="FB718" s="6"/>
      <c r="FC718" s="6"/>
      <c r="FD718" s="6"/>
      <c r="FE718" s="6"/>
      <c r="FF718" s="6"/>
      <c r="FG718" s="6"/>
      <c r="FH718" s="6"/>
      <c r="FI718" s="6"/>
      <c r="FJ718" s="6"/>
      <c r="FK718" s="6"/>
      <c r="FL718" s="6"/>
      <c r="FM718" s="6"/>
      <c r="FN718" s="6"/>
      <c r="FO718" s="6"/>
      <c r="FP718" s="6"/>
      <c r="FQ718" s="6"/>
      <c r="FR718" s="6"/>
      <c r="FS718" s="6"/>
      <c r="FT718" s="6"/>
      <c r="FU718" s="6"/>
      <c r="FV718" s="6"/>
      <c r="FW718" s="6"/>
      <c r="FX718" s="6"/>
      <c r="FY718" s="6"/>
      <c r="FZ718" s="6"/>
      <c r="GA718" s="6"/>
      <c r="GB718" s="6"/>
      <c r="GC718" s="6"/>
      <c r="GD718" s="6"/>
      <c r="GE718" s="6"/>
      <c r="GF718" s="6"/>
      <c r="GG718" s="6"/>
      <c r="GH718" s="6"/>
      <c r="GI718" s="6"/>
      <c r="GJ718" s="6"/>
      <c r="GK718" s="6"/>
      <c r="GL718" s="6"/>
      <c r="GM718" s="6"/>
      <c r="GN718" s="6"/>
      <c r="GO718" s="6"/>
      <c r="GP718" s="6"/>
      <c r="GQ718" s="6"/>
      <c r="GR718" s="6"/>
      <c r="GS718" s="6"/>
      <c r="GT718" s="6"/>
      <c r="GU718" s="6"/>
      <c r="GV718" s="6"/>
      <c r="GW718" s="6"/>
      <c r="GX718" s="6"/>
      <c r="GY718" s="6"/>
      <c r="GZ718" s="6"/>
      <c r="HA718" s="6"/>
      <c r="HB718" s="6"/>
      <c r="HC718" s="6"/>
      <c r="HD718" s="6"/>
      <c r="HE718" s="6"/>
      <c r="HF718" s="6"/>
      <c r="HG718" s="6"/>
      <c r="HH718" s="6"/>
      <c r="HI718" s="6"/>
      <c r="HJ718" s="6"/>
      <c r="HK718" s="6"/>
      <c r="HL718" s="6"/>
      <c r="HM718" s="6"/>
      <c r="HN718" s="6"/>
      <c r="HO718" s="6"/>
      <c r="HP718" s="6"/>
      <c r="HQ718" s="6"/>
      <c r="HR718" s="6"/>
      <c r="HS718" s="6"/>
      <c r="HT718" s="6"/>
      <c r="HU718" s="6"/>
      <c r="HV718" s="6"/>
      <c r="HW718" s="6"/>
      <c r="HX718" s="6"/>
      <c r="HY718" s="6"/>
      <c r="HZ718" s="6"/>
      <c r="IA718" s="6"/>
      <c r="IB718" s="6"/>
      <c r="IC718" s="6"/>
      <c r="ID718" s="6"/>
      <c r="IE718" s="6"/>
      <c r="IF718" s="6"/>
      <c r="IG718" s="6"/>
      <c r="IH718" s="6"/>
      <c r="II718" s="6"/>
      <c r="IJ718" s="6"/>
      <c r="IK718" s="6"/>
      <c r="IL718" s="6"/>
      <c r="IM718" s="6"/>
      <c r="IN718" s="6"/>
      <c r="IO718" s="6"/>
      <c r="IP718" s="6"/>
      <c r="IQ718" s="6"/>
      <c r="IR718" s="6"/>
      <c r="IS718" s="6"/>
      <c r="IT718" s="6"/>
      <c r="IU718" s="6"/>
      <c r="IV718" s="6"/>
      <c r="IW718" s="6"/>
      <c r="IX718" s="6"/>
      <c r="IY718" s="6"/>
      <c r="IZ718" s="6"/>
      <c r="JA718" s="6"/>
      <c r="JB718" s="6"/>
      <c r="JC718" s="6"/>
      <c r="JD718" s="6"/>
      <c r="JE718" s="6"/>
      <c r="JF718" s="6"/>
      <c r="JG718" s="6"/>
      <c r="JH718" s="6"/>
      <c r="JI718" s="6"/>
      <c r="JJ718" s="6"/>
      <c r="JK718" s="6"/>
      <c r="JL718" s="6"/>
      <c r="JM718" s="6"/>
      <c r="JN718" s="6"/>
      <c r="JO718" s="6"/>
      <c r="JP718" s="6"/>
      <c r="JQ718" s="6"/>
      <c r="JR718" s="6"/>
      <c r="JS718" s="6"/>
      <c r="JT718" s="6"/>
      <c r="JU718" s="6"/>
      <c r="JV718" s="6"/>
      <c r="JW718" s="6"/>
      <c r="JX718" s="6"/>
      <c r="JY718" s="6"/>
      <c r="JZ718" s="6"/>
      <c r="KA718" s="6"/>
      <c r="KB718" s="6"/>
      <c r="KC718" s="6"/>
      <c r="KD718" s="6"/>
      <c r="KE718" s="6"/>
      <c r="KF718" s="6"/>
      <c r="KG718" s="6"/>
      <c r="KH718" s="6"/>
      <c r="KI718" s="6"/>
      <c r="KJ718" s="6"/>
      <c r="KK718" s="6"/>
      <c r="KL718" s="6"/>
      <c r="KM718" s="6"/>
      <c r="KN718" s="6"/>
      <c r="KO718" s="6"/>
      <c r="KP718" s="6"/>
      <c r="KQ718" s="6"/>
      <c r="KR718" s="6"/>
      <c r="KS718" s="6"/>
      <c r="KT718" s="6"/>
      <c r="KU718" s="6"/>
      <c r="KV718" s="6"/>
      <c r="KW718" s="6"/>
      <c r="KX718" s="6"/>
      <c r="KY718" s="6"/>
      <c r="KZ718" s="6"/>
      <c r="LA718" s="6"/>
      <c r="LB718" s="6"/>
      <c r="LC718" s="6"/>
      <c r="LD718" s="6"/>
      <c r="LE718" s="6"/>
      <c r="LF718" s="6"/>
      <c r="LG718" s="6"/>
      <c r="LH718" s="6"/>
      <c r="LI718" s="6"/>
      <c r="LJ718" s="6"/>
      <c r="LK718" s="6"/>
      <c r="LL718" s="6"/>
      <c r="LM718" s="6"/>
    </row>
    <row r="719" spans="1:325" s="1" customFormat="1" x14ac:dyDescent="0.25">
      <c r="A719" s="129" t="s">
        <v>294</v>
      </c>
      <c r="B719" s="184" t="s">
        <v>295</v>
      </c>
      <c r="C719" s="184"/>
      <c r="D719" s="184"/>
      <c r="E719" s="184"/>
      <c r="F719" s="184"/>
      <c r="G719" s="184"/>
      <c r="H719" s="184"/>
      <c r="I719" s="184"/>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c r="BW719" s="6"/>
      <c r="BX719" s="6"/>
      <c r="BY719" s="6"/>
      <c r="BZ719" s="6"/>
      <c r="CA719" s="6"/>
      <c r="CB719" s="6"/>
      <c r="CC719" s="6"/>
      <c r="CD719" s="6"/>
      <c r="CE719" s="6"/>
      <c r="CF719" s="6"/>
      <c r="CG719" s="6"/>
      <c r="CH719" s="6"/>
      <c r="CI719" s="6"/>
      <c r="CJ719" s="6"/>
      <c r="CK719" s="6"/>
      <c r="CL719" s="6"/>
      <c r="CM719" s="6"/>
      <c r="CN719" s="6"/>
      <c r="CO719" s="6"/>
      <c r="CP719" s="6"/>
      <c r="CQ719" s="6"/>
      <c r="CR719" s="6"/>
      <c r="CS719" s="6"/>
      <c r="CT719" s="6"/>
      <c r="CU719" s="6"/>
      <c r="CV719" s="6"/>
      <c r="CW719" s="6"/>
      <c r="CX719" s="6"/>
      <c r="CY719" s="6"/>
      <c r="CZ719" s="6"/>
      <c r="DA719" s="6"/>
      <c r="DB719" s="6"/>
      <c r="DC719" s="6"/>
      <c r="DD719" s="6"/>
      <c r="DE719" s="6"/>
      <c r="DF719" s="6"/>
      <c r="DG719" s="6"/>
      <c r="DH719" s="6"/>
      <c r="DI719" s="6"/>
      <c r="DJ719" s="6"/>
      <c r="DK719" s="6"/>
      <c r="DL719" s="6"/>
      <c r="DM719" s="6"/>
      <c r="DN719" s="6"/>
      <c r="DO719" s="6"/>
      <c r="DP719" s="6"/>
      <c r="DQ719" s="6"/>
      <c r="DR719" s="6"/>
      <c r="DS719" s="6"/>
      <c r="DT719" s="6"/>
      <c r="DU719" s="6"/>
      <c r="DV719" s="6"/>
      <c r="DW719" s="6"/>
      <c r="DX719" s="6"/>
      <c r="DY719" s="6"/>
      <c r="DZ719" s="6"/>
      <c r="EA719" s="6"/>
      <c r="EB719" s="6"/>
      <c r="EC719" s="6"/>
      <c r="ED719" s="6"/>
      <c r="EE719" s="6"/>
      <c r="EF719" s="6"/>
      <c r="EG719" s="6"/>
      <c r="EH719" s="6"/>
      <c r="EI719" s="6"/>
      <c r="EJ719" s="6"/>
      <c r="EK719" s="6"/>
      <c r="EL719" s="6"/>
      <c r="EM719" s="6"/>
      <c r="EN719" s="6"/>
      <c r="EO719" s="6"/>
      <c r="EP719" s="6"/>
      <c r="EQ719" s="6"/>
      <c r="ER719" s="6"/>
      <c r="ES719" s="6"/>
      <c r="ET719" s="6"/>
      <c r="EU719" s="6"/>
      <c r="EV719" s="6"/>
      <c r="EW719" s="6"/>
      <c r="EX719" s="6"/>
      <c r="EY719" s="6"/>
      <c r="EZ719" s="6"/>
      <c r="FA719" s="6"/>
      <c r="FB719" s="6"/>
      <c r="FC719" s="6"/>
      <c r="FD719" s="6"/>
      <c r="FE719" s="6"/>
      <c r="FF719" s="6"/>
      <c r="FG719" s="6"/>
      <c r="FH719" s="6"/>
      <c r="FI719" s="6"/>
      <c r="FJ719" s="6"/>
      <c r="FK719" s="6"/>
      <c r="FL719" s="6"/>
      <c r="FM719" s="6"/>
      <c r="FN719" s="6"/>
      <c r="FO719" s="6"/>
      <c r="FP719" s="6"/>
      <c r="FQ719" s="6"/>
      <c r="FR719" s="6"/>
      <c r="FS719" s="6"/>
      <c r="FT719" s="6"/>
      <c r="FU719" s="6"/>
      <c r="FV719" s="6"/>
      <c r="FW719" s="6"/>
      <c r="FX719" s="6"/>
      <c r="FY719" s="6"/>
      <c r="FZ719" s="6"/>
      <c r="GA719" s="6"/>
      <c r="GB719" s="6"/>
      <c r="GC719" s="6"/>
      <c r="GD719" s="6"/>
      <c r="GE719" s="6"/>
      <c r="GF719" s="6"/>
      <c r="GG719" s="6"/>
      <c r="GH719" s="6"/>
      <c r="GI719" s="6"/>
      <c r="GJ719" s="6"/>
      <c r="GK719" s="6"/>
      <c r="GL719" s="6"/>
      <c r="GM719" s="6"/>
      <c r="GN719" s="6"/>
      <c r="GO719" s="6"/>
      <c r="GP719" s="6"/>
      <c r="GQ719" s="6"/>
      <c r="GR719" s="6"/>
      <c r="GS719" s="6"/>
      <c r="GT719" s="6"/>
      <c r="GU719" s="6"/>
      <c r="GV719" s="6"/>
      <c r="GW719" s="6"/>
      <c r="GX719" s="6"/>
      <c r="GY719" s="6"/>
      <c r="GZ719" s="6"/>
      <c r="HA719" s="6"/>
      <c r="HB719" s="6"/>
      <c r="HC719" s="6"/>
      <c r="HD719" s="6"/>
      <c r="HE719" s="6"/>
      <c r="HF719" s="6"/>
      <c r="HG719" s="6"/>
      <c r="HH719" s="6"/>
      <c r="HI719" s="6"/>
      <c r="HJ719" s="6"/>
      <c r="HK719" s="6"/>
      <c r="HL719" s="6"/>
      <c r="HM719" s="6"/>
      <c r="HN719" s="6"/>
      <c r="HO719" s="6"/>
      <c r="HP719" s="6"/>
      <c r="HQ719" s="6"/>
      <c r="HR719" s="6"/>
      <c r="HS719" s="6"/>
      <c r="HT719" s="6"/>
      <c r="HU719" s="6"/>
      <c r="HV719" s="6"/>
      <c r="HW719" s="6"/>
      <c r="HX719" s="6"/>
      <c r="HY719" s="6"/>
      <c r="HZ719" s="6"/>
      <c r="IA719" s="6"/>
      <c r="IB719" s="6"/>
      <c r="IC719" s="6"/>
      <c r="ID719" s="6"/>
      <c r="IE719" s="6"/>
      <c r="IF719" s="6"/>
      <c r="IG719" s="6"/>
      <c r="IH719" s="6"/>
      <c r="II719" s="6"/>
      <c r="IJ719" s="6"/>
      <c r="IK719" s="6"/>
      <c r="IL719" s="6"/>
      <c r="IM719" s="6"/>
      <c r="IN719" s="6"/>
      <c r="IO719" s="6"/>
      <c r="IP719" s="6"/>
      <c r="IQ719" s="6"/>
      <c r="IR719" s="6"/>
      <c r="IS719" s="6"/>
      <c r="IT719" s="6"/>
      <c r="IU719" s="6"/>
      <c r="IV719" s="6"/>
      <c r="IW719" s="6"/>
      <c r="IX719" s="6"/>
      <c r="IY719" s="6"/>
      <c r="IZ719" s="6"/>
      <c r="JA719" s="6"/>
      <c r="JB719" s="6"/>
      <c r="JC719" s="6"/>
      <c r="JD719" s="6"/>
      <c r="JE719" s="6"/>
      <c r="JF719" s="6"/>
      <c r="JG719" s="6"/>
      <c r="JH719" s="6"/>
      <c r="JI719" s="6"/>
      <c r="JJ719" s="6"/>
      <c r="JK719" s="6"/>
      <c r="JL719" s="6"/>
      <c r="JM719" s="6"/>
      <c r="JN719" s="6"/>
      <c r="JO719" s="6"/>
      <c r="JP719" s="6"/>
      <c r="JQ719" s="6"/>
      <c r="JR719" s="6"/>
      <c r="JS719" s="6"/>
      <c r="JT719" s="6"/>
      <c r="JU719" s="6"/>
      <c r="JV719" s="6"/>
      <c r="JW719" s="6"/>
      <c r="JX719" s="6"/>
      <c r="JY719" s="6"/>
      <c r="JZ719" s="6"/>
      <c r="KA719" s="6"/>
      <c r="KB719" s="6"/>
      <c r="KC719" s="6"/>
      <c r="KD719" s="6"/>
      <c r="KE719" s="6"/>
      <c r="KF719" s="6"/>
      <c r="KG719" s="6"/>
      <c r="KH719" s="6"/>
      <c r="KI719" s="6"/>
      <c r="KJ719" s="6"/>
      <c r="KK719" s="6"/>
      <c r="KL719" s="6"/>
      <c r="KM719" s="6"/>
      <c r="KN719" s="6"/>
      <c r="KO719" s="6"/>
      <c r="KP719" s="6"/>
      <c r="KQ719" s="6"/>
      <c r="KR719" s="6"/>
      <c r="KS719" s="6"/>
      <c r="KT719" s="6"/>
      <c r="KU719" s="6"/>
      <c r="KV719" s="6"/>
      <c r="KW719" s="6"/>
      <c r="KX719" s="6"/>
      <c r="KY719" s="6"/>
      <c r="KZ719" s="6"/>
      <c r="LA719" s="6"/>
      <c r="LB719" s="6"/>
      <c r="LC719" s="6"/>
      <c r="LD719" s="6"/>
      <c r="LE719" s="6"/>
      <c r="LF719" s="6"/>
      <c r="LG719" s="6"/>
      <c r="LH719" s="6"/>
      <c r="LI719" s="6"/>
      <c r="LJ719" s="6"/>
      <c r="LK719" s="6"/>
      <c r="LL719" s="6"/>
      <c r="LM719" s="6"/>
    </row>
    <row r="720" spans="1:325" s="1" customFormat="1" ht="15.75" customHeight="1" x14ac:dyDescent="0.25">
      <c r="A720" s="171" t="s">
        <v>296</v>
      </c>
      <c r="B720" s="170" t="s">
        <v>297</v>
      </c>
      <c r="C720" s="170" t="s">
        <v>632</v>
      </c>
      <c r="D720" s="180">
        <v>46017</v>
      </c>
      <c r="E720" s="180" t="s">
        <v>590</v>
      </c>
      <c r="F720" s="130" t="s">
        <v>14</v>
      </c>
      <c r="G720" s="135">
        <f>G721+G722+G723</f>
        <v>70</v>
      </c>
      <c r="H720" s="135">
        <f>H721+H722+H723</f>
        <v>0</v>
      </c>
      <c r="I720" s="171" t="s">
        <v>15</v>
      </c>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c r="BW720" s="6"/>
      <c r="BX720" s="6"/>
      <c r="BY720" s="6"/>
      <c r="BZ720" s="6"/>
      <c r="CA720" s="6"/>
      <c r="CB720" s="6"/>
      <c r="CC720" s="6"/>
      <c r="CD720" s="6"/>
      <c r="CE720" s="6"/>
      <c r="CF720" s="6"/>
      <c r="CG720" s="6"/>
      <c r="CH720" s="6"/>
      <c r="CI720" s="6"/>
      <c r="CJ720" s="6"/>
      <c r="CK720" s="6"/>
      <c r="CL720" s="6"/>
      <c r="CM720" s="6"/>
      <c r="CN720" s="6"/>
      <c r="CO720" s="6"/>
      <c r="CP720" s="6"/>
      <c r="CQ720" s="6"/>
      <c r="CR720" s="6"/>
      <c r="CS720" s="6"/>
      <c r="CT720" s="6"/>
      <c r="CU720" s="6"/>
      <c r="CV720" s="6"/>
      <c r="CW720" s="6"/>
      <c r="CX720" s="6"/>
      <c r="CY720" s="6"/>
      <c r="CZ720" s="6"/>
      <c r="DA720" s="6"/>
      <c r="DB720" s="6"/>
      <c r="DC720" s="6"/>
      <c r="DD720" s="6"/>
      <c r="DE720" s="6"/>
      <c r="DF720" s="6"/>
      <c r="DG720" s="6"/>
      <c r="DH720" s="6"/>
      <c r="DI720" s="6"/>
      <c r="DJ720" s="6"/>
      <c r="DK720" s="6"/>
      <c r="DL720" s="6"/>
      <c r="DM720" s="6"/>
      <c r="DN720" s="6"/>
      <c r="DO720" s="6"/>
      <c r="DP720" s="6"/>
      <c r="DQ720" s="6"/>
      <c r="DR720" s="6"/>
      <c r="DS720" s="6"/>
      <c r="DT720" s="6"/>
      <c r="DU720" s="6"/>
      <c r="DV720" s="6"/>
      <c r="DW720" s="6"/>
      <c r="DX720" s="6"/>
      <c r="DY720" s="6"/>
      <c r="DZ720" s="6"/>
      <c r="EA720" s="6"/>
      <c r="EB720" s="6"/>
      <c r="EC720" s="6"/>
      <c r="ED720" s="6"/>
      <c r="EE720" s="6"/>
      <c r="EF720" s="6"/>
      <c r="EG720" s="6"/>
      <c r="EH720" s="6"/>
      <c r="EI720" s="6"/>
      <c r="EJ720" s="6"/>
      <c r="EK720" s="6"/>
      <c r="EL720" s="6"/>
      <c r="EM720" s="6"/>
      <c r="EN720" s="6"/>
      <c r="EO720" s="6"/>
      <c r="EP720" s="6"/>
      <c r="EQ720" s="6"/>
      <c r="ER720" s="6"/>
      <c r="ES720" s="6"/>
      <c r="ET720" s="6"/>
      <c r="EU720" s="6"/>
      <c r="EV720" s="6"/>
      <c r="EW720" s="6"/>
      <c r="EX720" s="6"/>
      <c r="EY720" s="6"/>
      <c r="EZ720" s="6"/>
      <c r="FA720" s="6"/>
      <c r="FB720" s="6"/>
      <c r="FC720" s="6"/>
      <c r="FD720" s="6"/>
      <c r="FE720" s="6"/>
      <c r="FF720" s="6"/>
      <c r="FG720" s="6"/>
      <c r="FH720" s="6"/>
      <c r="FI720" s="6"/>
      <c r="FJ720" s="6"/>
      <c r="FK720" s="6"/>
      <c r="FL720" s="6"/>
      <c r="FM720" s="6"/>
      <c r="FN720" s="6"/>
      <c r="FO720" s="6"/>
      <c r="FP720" s="6"/>
      <c r="FQ720" s="6"/>
      <c r="FR720" s="6"/>
      <c r="FS720" s="6"/>
      <c r="FT720" s="6"/>
      <c r="FU720" s="6"/>
      <c r="FV720" s="6"/>
      <c r="FW720" s="6"/>
      <c r="FX720" s="6"/>
      <c r="FY720" s="6"/>
      <c r="FZ720" s="6"/>
      <c r="GA720" s="6"/>
      <c r="GB720" s="6"/>
      <c r="GC720" s="6"/>
      <c r="GD720" s="6"/>
      <c r="GE720" s="6"/>
      <c r="GF720" s="6"/>
      <c r="GG720" s="6"/>
      <c r="GH720" s="6"/>
      <c r="GI720" s="6"/>
      <c r="GJ720" s="6"/>
      <c r="GK720" s="6"/>
      <c r="GL720" s="6"/>
      <c r="GM720" s="6"/>
      <c r="GN720" s="6"/>
      <c r="GO720" s="6"/>
      <c r="GP720" s="6"/>
      <c r="GQ720" s="6"/>
      <c r="GR720" s="6"/>
      <c r="GS720" s="6"/>
      <c r="GT720" s="6"/>
      <c r="GU720" s="6"/>
      <c r="GV720" s="6"/>
      <c r="GW720" s="6"/>
      <c r="GX720" s="6"/>
      <c r="GY720" s="6"/>
      <c r="GZ720" s="6"/>
      <c r="HA720" s="6"/>
      <c r="HB720" s="6"/>
      <c r="HC720" s="6"/>
      <c r="HD720" s="6"/>
      <c r="HE720" s="6"/>
      <c r="HF720" s="6"/>
      <c r="HG720" s="6"/>
      <c r="HH720" s="6"/>
      <c r="HI720" s="6"/>
      <c r="HJ720" s="6"/>
      <c r="HK720" s="6"/>
      <c r="HL720" s="6"/>
      <c r="HM720" s="6"/>
      <c r="HN720" s="6"/>
      <c r="HO720" s="6"/>
      <c r="HP720" s="6"/>
      <c r="HQ720" s="6"/>
      <c r="HR720" s="6"/>
      <c r="HS720" s="6"/>
      <c r="HT720" s="6"/>
      <c r="HU720" s="6"/>
      <c r="HV720" s="6"/>
      <c r="HW720" s="6"/>
      <c r="HX720" s="6"/>
      <c r="HY720" s="6"/>
      <c r="HZ720" s="6"/>
      <c r="IA720" s="6"/>
      <c r="IB720" s="6"/>
      <c r="IC720" s="6"/>
      <c r="ID720" s="6"/>
      <c r="IE720" s="6"/>
      <c r="IF720" s="6"/>
      <c r="IG720" s="6"/>
      <c r="IH720" s="6"/>
      <c r="II720" s="6"/>
      <c r="IJ720" s="6"/>
      <c r="IK720" s="6"/>
      <c r="IL720" s="6"/>
      <c r="IM720" s="6"/>
      <c r="IN720" s="6"/>
      <c r="IO720" s="6"/>
      <c r="IP720" s="6"/>
      <c r="IQ720" s="6"/>
      <c r="IR720" s="6"/>
      <c r="IS720" s="6"/>
      <c r="IT720" s="6"/>
      <c r="IU720" s="6"/>
      <c r="IV720" s="6"/>
      <c r="IW720" s="6"/>
      <c r="IX720" s="6"/>
      <c r="IY720" s="6"/>
      <c r="IZ720" s="6"/>
      <c r="JA720" s="6"/>
      <c r="JB720" s="6"/>
      <c r="JC720" s="6"/>
      <c r="JD720" s="6"/>
      <c r="JE720" s="6"/>
      <c r="JF720" s="6"/>
      <c r="JG720" s="6"/>
      <c r="JH720" s="6"/>
      <c r="JI720" s="6"/>
      <c r="JJ720" s="6"/>
      <c r="JK720" s="6"/>
      <c r="JL720" s="6"/>
      <c r="JM720" s="6"/>
      <c r="JN720" s="6"/>
      <c r="JO720" s="6"/>
      <c r="JP720" s="6"/>
      <c r="JQ720" s="6"/>
      <c r="JR720" s="6"/>
      <c r="JS720" s="6"/>
      <c r="JT720" s="6"/>
      <c r="JU720" s="6"/>
      <c r="JV720" s="6"/>
      <c r="JW720" s="6"/>
      <c r="JX720" s="6"/>
      <c r="JY720" s="6"/>
      <c r="JZ720" s="6"/>
      <c r="KA720" s="6"/>
      <c r="KB720" s="6"/>
      <c r="KC720" s="6"/>
      <c r="KD720" s="6"/>
      <c r="KE720" s="6"/>
      <c r="KF720" s="6"/>
      <c r="KG720" s="6"/>
      <c r="KH720" s="6"/>
      <c r="KI720" s="6"/>
      <c r="KJ720" s="6"/>
      <c r="KK720" s="6"/>
      <c r="KL720" s="6"/>
      <c r="KM720" s="6"/>
      <c r="KN720" s="6"/>
      <c r="KO720" s="6"/>
      <c r="KP720" s="6"/>
      <c r="KQ720" s="6"/>
      <c r="KR720" s="6"/>
      <c r="KS720" s="6"/>
      <c r="KT720" s="6"/>
      <c r="KU720" s="6"/>
      <c r="KV720" s="6"/>
      <c r="KW720" s="6"/>
      <c r="KX720" s="6"/>
      <c r="KY720" s="6"/>
      <c r="KZ720" s="6"/>
      <c r="LA720" s="6"/>
      <c r="LB720" s="6"/>
      <c r="LC720" s="6"/>
      <c r="LD720" s="6"/>
      <c r="LE720" s="6"/>
      <c r="LF720" s="6"/>
      <c r="LG720" s="6"/>
      <c r="LH720" s="6"/>
      <c r="LI720" s="6"/>
      <c r="LJ720" s="6"/>
      <c r="LK720" s="6"/>
      <c r="LL720" s="6"/>
      <c r="LM720" s="6"/>
    </row>
    <row r="721" spans="1:325" s="1" customFormat="1" x14ac:dyDescent="0.25">
      <c r="A721" s="171"/>
      <c r="B721" s="170"/>
      <c r="C721" s="170"/>
      <c r="D721" s="171"/>
      <c r="E721" s="171"/>
      <c r="F721" s="130" t="s">
        <v>16</v>
      </c>
      <c r="G721" s="135">
        <v>0</v>
      </c>
      <c r="H721" s="135">
        <v>0</v>
      </c>
      <c r="I721" s="171"/>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c r="BW721" s="6"/>
      <c r="BX721" s="6"/>
      <c r="BY721" s="6"/>
      <c r="BZ721" s="6"/>
      <c r="CA721" s="6"/>
      <c r="CB721" s="6"/>
      <c r="CC721" s="6"/>
      <c r="CD721" s="6"/>
      <c r="CE721" s="6"/>
      <c r="CF721" s="6"/>
      <c r="CG721" s="6"/>
      <c r="CH721" s="6"/>
      <c r="CI721" s="6"/>
      <c r="CJ721" s="6"/>
      <c r="CK721" s="6"/>
      <c r="CL721" s="6"/>
      <c r="CM721" s="6"/>
      <c r="CN721" s="6"/>
      <c r="CO721" s="6"/>
      <c r="CP721" s="6"/>
      <c r="CQ721" s="6"/>
      <c r="CR721" s="6"/>
      <c r="CS721" s="6"/>
      <c r="CT721" s="6"/>
      <c r="CU721" s="6"/>
      <c r="CV721" s="6"/>
      <c r="CW721" s="6"/>
      <c r="CX721" s="6"/>
      <c r="CY721" s="6"/>
      <c r="CZ721" s="6"/>
      <c r="DA721" s="6"/>
      <c r="DB721" s="6"/>
      <c r="DC721" s="6"/>
      <c r="DD721" s="6"/>
      <c r="DE721" s="6"/>
      <c r="DF721" s="6"/>
      <c r="DG721" s="6"/>
      <c r="DH721" s="6"/>
      <c r="DI721" s="6"/>
      <c r="DJ721" s="6"/>
      <c r="DK721" s="6"/>
      <c r="DL721" s="6"/>
      <c r="DM721" s="6"/>
      <c r="DN721" s="6"/>
      <c r="DO721" s="6"/>
      <c r="DP721" s="6"/>
      <c r="DQ721" s="6"/>
      <c r="DR721" s="6"/>
      <c r="DS721" s="6"/>
      <c r="DT721" s="6"/>
      <c r="DU721" s="6"/>
      <c r="DV721" s="6"/>
      <c r="DW721" s="6"/>
      <c r="DX721" s="6"/>
      <c r="DY721" s="6"/>
      <c r="DZ721" s="6"/>
      <c r="EA721" s="6"/>
      <c r="EB721" s="6"/>
      <c r="EC721" s="6"/>
      <c r="ED721" s="6"/>
      <c r="EE721" s="6"/>
      <c r="EF721" s="6"/>
      <c r="EG721" s="6"/>
      <c r="EH721" s="6"/>
      <c r="EI721" s="6"/>
      <c r="EJ721" s="6"/>
      <c r="EK721" s="6"/>
      <c r="EL721" s="6"/>
      <c r="EM721" s="6"/>
      <c r="EN721" s="6"/>
      <c r="EO721" s="6"/>
      <c r="EP721" s="6"/>
      <c r="EQ721" s="6"/>
      <c r="ER721" s="6"/>
      <c r="ES721" s="6"/>
      <c r="ET721" s="6"/>
      <c r="EU721" s="6"/>
      <c r="EV721" s="6"/>
      <c r="EW721" s="6"/>
      <c r="EX721" s="6"/>
      <c r="EY721" s="6"/>
      <c r="EZ721" s="6"/>
      <c r="FA721" s="6"/>
      <c r="FB721" s="6"/>
      <c r="FC721" s="6"/>
      <c r="FD721" s="6"/>
      <c r="FE721" s="6"/>
      <c r="FF721" s="6"/>
      <c r="FG721" s="6"/>
      <c r="FH721" s="6"/>
      <c r="FI721" s="6"/>
      <c r="FJ721" s="6"/>
      <c r="FK721" s="6"/>
      <c r="FL721" s="6"/>
      <c r="FM721" s="6"/>
      <c r="FN721" s="6"/>
      <c r="FO721" s="6"/>
      <c r="FP721" s="6"/>
      <c r="FQ721" s="6"/>
      <c r="FR721" s="6"/>
      <c r="FS721" s="6"/>
      <c r="FT721" s="6"/>
      <c r="FU721" s="6"/>
      <c r="FV721" s="6"/>
      <c r="FW721" s="6"/>
      <c r="FX721" s="6"/>
      <c r="FY721" s="6"/>
      <c r="FZ721" s="6"/>
      <c r="GA721" s="6"/>
      <c r="GB721" s="6"/>
      <c r="GC721" s="6"/>
      <c r="GD721" s="6"/>
      <c r="GE721" s="6"/>
      <c r="GF721" s="6"/>
      <c r="GG721" s="6"/>
      <c r="GH721" s="6"/>
      <c r="GI721" s="6"/>
      <c r="GJ721" s="6"/>
      <c r="GK721" s="6"/>
      <c r="GL721" s="6"/>
      <c r="GM721" s="6"/>
      <c r="GN721" s="6"/>
      <c r="GO721" s="6"/>
      <c r="GP721" s="6"/>
      <c r="GQ721" s="6"/>
      <c r="GR721" s="6"/>
      <c r="GS721" s="6"/>
      <c r="GT721" s="6"/>
      <c r="GU721" s="6"/>
      <c r="GV721" s="6"/>
      <c r="GW721" s="6"/>
      <c r="GX721" s="6"/>
      <c r="GY721" s="6"/>
      <c r="GZ721" s="6"/>
      <c r="HA721" s="6"/>
      <c r="HB721" s="6"/>
      <c r="HC721" s="6"/>
      <c r="HD721" s="6"/>
      <c r="HE721" s="6"/>
      <c r="HF721" s="6"/>
      <c r="HG721" s="6"/>
      <c r="HH721" s="6"/>
      <c r="HI721" s="6"/>
      <c r="HJ721" s="6"/>
      <c r="HK721" s="6"/>
      <c r="HL721" s="6"/>
      <c r="HM721" s="6"/>
      <c r="HN721" s="6"/>
      <c r="HO721" s="6"/>
      <c r="HP721" s="6"/>
      <c r="HQ721" s="6"/>
      <c r="HR721" s="6"/>
      <c r="HS721" s="6"/>
      <c r="HT721" s="6"/>
      <c r="HU721" s="6"/>
      <c r="HV721" s="6"/>
      <c r="HW721" s="6"/>
      <c r="HX721" s="6"/>
      <c r="HY721" s="6"/>
      <c r="HZ721" s="6"/>
      <c r="IA721" s="6"/>
      <c r="IB721" s="6"/>
      <c r="IC721" s="6"/>
      <c r="ID721" s="6"/>
      <c r="IE721" s="6"/>
      <c r="IF721" s="6"/>
      <c r="IG721" s="6"/>
      <c r="IH721" s="6"/>
      <c r="II721" s="6"/>
      <c r="IJ721" s="6"/>
      <c r="IK721" s="6"/>
      <c r="IL721" s="6"/>
      <c r="IM721" s="6"/>
      <c r="IN721" s="6"/>
      <c r="IO721" s="6"/>
      <c r="IP721" s="6"/>
      <c r="IQ721" s="6"/>
      <c r="IR721" s="6"/>
      <c r="IS721" s="6"/>
      <c r="IT721" s="6"/>
      <c r="IU721" s="6"/>
      <c r="IV721" s="6"/>
      <c r="IW721" s="6"/>
      <c r="IX721" s="6"/>
      <c r="IY721" s="6"/>
      <c r="IZ721" s="6"/>
      <c r="JA721" s="6"/>
      <c r="JB721" s="6"/>
      <c r="JC721" s="6"/>
      <c r="JD721" s="6"/>
      <c r="JE721" s="6"/>
      <c r="JF721" s="6"/>
      <c r="JG721" s="6"/>
      <c r="JH721" s="6"/>
      <c r="JI721" s="6"/>
      <c r="JJ721" s="6"/>
      <c r="JK721" s="6"/>
      <c r="JL721" s="6"/>
      <c r="JM721" s="6"/>
      <c r="JN721" s="6"/>
      <c r="JO721" s="6"/>
      <c r="JP721" s="6"/>
      <c r="JQ721" s="6"/>
      <c r="JR721" s="6"/>
      <c r="JS721" s="6"/>
      <c r="JT721" s="6"/>
      <c r="JU721" s="6"/>
      <c r="JV721" s="6"/>
      <c r="JW721" s="6"/>
      <c r="JX721" s="6"/>
      <c r="JY721" s="6"/>
      <c r="JZ721" s="6"/>
      <c r="KA721" s="6"/>
      <c r="KB721" s="6"/>
      <c r="KC721" s="6"/>
      <c r="KD721" s="6"/>
      <c r="KE721" s="6"/>
      <c r="KF721" s="6"/>
      <c r="KG721" s="6"/>
      <c r="KH721" s="6"/>
      <c r="KI721" s="6"/>
      <c r="KJ721" s="6"/>
      <c r="KK721" s="6"/>
      <c r="KL721" s="6"/>
      <c r="KM721" s="6"/>
      <c r="KN721" s="6"/>
      <c r="KO721" s="6"/>
      <c r="KP721" s="6"/>
      <c r="KQ721" s="6"/>
      <c r="KR721" s="6"/>
      <c r="KS721" s="6"/>
      <c r="KT721" s="6"/>
      <c r="KU721" s="6"/>
      <c r="KV721" s="6"/>
      <c r="KW721" s="6"/>
      <c r="KX721" s="6"/>
      <c r="KY721" s="6"/>
      <c r="KZ721" s="6"/>
      <c r="LA721" s="6"/>
      <c r="LB721" s="6"/>
      <c r="LC721" s="6"/>
      <c r="LD721" s="6"/>
      <c r="LE721" s="6"/>
      <c r="LF721" s="6"/>
      <c r="LG721" s="6"/>
      <c r="LH721" s="6"/>
      <c r="LI721" s="6"/>
      <c r="LJ721" s="6"/>
      <c r="LK721" s="6"/>
      <c r="LL721" s="6"/>
      <c r="LM721" s="6"/>
    </row>
    <row r="722" spans="1:325" s="1" customFormat="1" x14ac:dyDescent="0.25">
      <c r="A722" s="171"/>
      <c r="B722" s="170"/>
      <c r="C722" s="170"/>
      <c r="D722" s="171"/>
      <c r="E722" s="171"/>
      <c r="F722" s="132" t="s">
        <v>17</v>
      </c>
      <c r="G722" s="135">
        <v>0</v>
      </c>
      <c r="H722" s="135">
        <v>0</v>
      </c>
      <c r="I722" s="171"/>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c r="BW722" s="6"/>
      <c r="BX722" s="6"/>
      <c r="BY722" s="6"/>
      <c r="BZ722" s="6"/>
      <c r="CA722" s="6"/>
      <c r="CB722" s="6"/>
      <c r="CC722" s="6"/>
      <c r="CD722" s="6"/>
      <c r="CE722" s="6"/>
      <c r="CF722" s="6"/>
      <c r="CG722" s="6"/>
      <c r="CH722" s="6"/>
      <c r="CI722" s="6"/>
      <c r="CJ722" s="6"/>
      <c r="CK722" s="6"/>
      <c r="CL722" s="6"/>
      <c r="CM722" s="6"/>
      <c r="CN722" s="6"/>
      <c r="CO722" s="6"/>
      <c r="CP722" s="6"/>
      <c r="CQ722" s="6"/>
      <c r="CR722" s="6"/>
      <c r="CS722" s="6"/>
      <c r="CT722" s="6"/>
      <c r="CU722" s="6"/>
      <c r="CV722" s="6"/>
      <c r="CW722" s="6"/>
      <c r="CX722" s="6"/>
      <c r="CY722" s="6"/>
      <c r="CZ722" s="6"/>
      <c r="DA722" s="6"/>
      <c r="DB722" s="6"/>
      <c r="DC722" s="6"/>
      <c r="DD722" s="6"/>
      <c r="DE722" s="6"/>
      <c r="DF722" s="6"/>
      <c r="DG722" s="6"/>
      <c r="DH722" s="6"/>
      <c r="DI722" s="6"/>
      <c r="DJ722" s="6"/>
      <c r="DK722" s="6"/>
      <c r="DL722" s="6"/>
      <c r="DM722" s="6"/>
      <c r="DN722" s="6"/>
      <c r="DO722" s="6"/>
      <c r="DP722" s="6"/>
      <c r="DQ722" s="6"/>
      <c r="DR722" s="6"/>
      <c r="DS722" s="6"/>
      <c r="DT722" s="6"/>
      <c r="DU722" s="6"/>
      <c r="DV722" s="6"/>
      <c r="DW722" s="6"/>
      <c r="DX722" s="6"/>
      <c r="DY722" s="6"/>
      <c r="DZ722" s="6"/>
      <c r="EA722" s="6"/>
      <c r="EB722" s="6"/>
      <c r="EC722" s="6"/>
      <c r="ED722" s="6"/>
      <c r="EE722" s="6"/>
      <c r="EF722" s="6"/>
      <c r="EG722" s="6"/>
      <c r="EH722" s="6"/>
      <c r="EI722" s="6"/>
      <c r="EJ722" s="6"/>
      <c r="EK722" s="6"/>
      <c r="EL722" s="6"/>
      <c r="EM722" s="6"/>
      <c r="EN722" s="6"/>
      <c r="EO722" s="6"/>
      <c r="EP722" s="6"/>
      <c r="EQ722" s="6"/>
      <c r="ER722" s="6"/>
      <c r="ES722" s="6"/>
      <c r="ET722" s="6"/>
      <c r="EU722" s="6"/>
      <c r="EV722" s="6"/>
      <c r="EW722" s="6"/>
      <c r="EX722" s="6"/>
      <c r="EY722" s="6"/>
      <c r="EZ722" s="6"/>
      <c r="FA722" s="6"/>
      <c r="FB722" s="6"/>
      <c r="FC722" s="6"/>
      <c r="FD722" s="6"/>
      <c r="FE722" s="6"/>
      <c r="FF722" s="6"/>
      <c r="FG722" s="6"/>
      <c r="FH722" s="6"/>
      <c r="FI722" s="6"/>
      <c r="FJ722" s="6"/>
      <c r="FK722" s="6"/>
      <c r="FL722" s="6"/>
      <c r="FM722" s="6"/>
      <c r="FN722" s="6"/>
      <c r="FO722" s="6"/>
      <c r="FP722" s="6"/>
      <c r="FQ722" s="6"/>
      <c r="FR722" s="6"/>
      <c r="FS722" s="6"/>
      <c r="FT722" s="6"/>
      <c r="FU722" s="6"/>
      <c r="FV722" s="6"/>
      <c r="FW722" s="6"/>
      <c r="FX722" s="6"/>
      <c r="FY722" s="6"/>
      <c r="FZ722" s="6"/>
      <c r="GA722" s="6"/>
      <c r="GB722" s="6"/>
      <c r="GC722" s="6"/>
      <c r="GD722" s="6"/>
      <c r="GE722" s="6"/>
      <c r="GF722" s="6"/>
      <c r="GG722" s="6"/>
      <c r="GH722" s="6"/>
      <c r="GI722" s="6"/>
      <c r="GJ722" s="6"/>
      <c r="GK722" s="6"/>
      <c r="GL722" s="6"/>
      <c r="GM722" s="6"/>
      <c r="GN722" s="6"/>
      <c r="GO722" s="6"/>
      <c r="GP722" s="6"/>
      <c r="GQ722" s="6"/>
      <c r="GR722" s="6"/>
      <c r="GS722" s="6"/>
      <c r="GT722" s="6"/>
      <c r="GU722" s="6"/>
      <c r="GV722" s="6"/>
      <c r="GW722" s="6"/>
      <c r="GX722" s="6"/>
      <c r="GY722" s="6"/>
      <c r="GZ722" s="6"/>
      <c r="HA722" s="6"/>
      <c r="HB722" s="6"/>
      <c r="HC722" s="6"/>
      <c r="HD722" s="6"/>
      <c r="HE722" s="6"/>
      <c r="HF722" s="6"/>
      <c r="HG722" s="6"/>
      <c r="HH722" s="6"/>
      <c r="HI722" s="6"/>
      <c r="HJ722" s="6"/>
      <c r="HK722" s="6"/>
      <c r="HL722" s="6"/>
      <c r="HM722" s="6"/>
      <c r="HN722" s="6"/>
      <c r="HO722" s="6"/>
      <c r="HP722" s="6"/>
      <c r="HQ722" s="6"/>
      <c r="HR722" s="6"/>
      <c r="HS722" s="6"/>
      <c r="HT722" s="6"/>
      <c r="HU722" s="6"/>
      <c r="HV722" s="6"/>
      <c r="HW722" s="6"/>
      <c r="HX722" s="6"/>
      <c r="HY722" s="6"/>
      <c r="HZ722" s="6"/>
      <c r="IA722" s="6"/>
      <c r="IB722" s="6"/>
      <c r="IC722" s="6"/>
      <c r="ID722" s="6"/>
      <c r="IE722" s="6"/>
      <c r="IF722" s="6"/>
      <c r="IG722" s="6"/>
      <c r="IH722" s="6"/>
      <c r="II722" s="6"/>
      <c r="IJ722" s="6"/>
      <c r="IK722" s="6"/>
      <c r="IL722" s="6"/>
      <c r="IM722" s="6"/>
      <c r="IN722" s="6"/>
      <c r="IO722" s="6"/>
      <c r="IP722" s="6"/>
      <c r="IQ722" s="6"/>
      <c r="IR722" s="6"/>
      <c r="IS722" s="6"/>
      <c r="IT722" s="6"/>
      <c r="IU722" s="6"/>
      <c r="IV722" s="6"/>
      <c r="IW722" s="6"/>
      <c r="IX722" s="6"/>
      <c r="IY722" s="6"/>
      <c r="IZ722" s="6"/>
      <c r="JA722" s="6"/>
      <c r="JB722" s="6"/>
      <c r="JC722" s="6"/>
      <c r="JD722" s="6"/>
      <c r="JE722" s="6"/>
      <c r="JF722" s="6"/>
      <c r="JG722" s="6"/>
      <c r="JH722" s="6"/>
      <c r="JI722" s="6"/>
      <c r="JJ722" s="6"/>
      <c r="JK722" s="6"/>
      <c r="JL722" s="6"/>
      <c r="JM722" s="6"/>
      <c r="JN722" s="6"/>
      <c r="JO722" s="6"/>
      <c r="JP722" s="6"/>
      <c r="JQ722" s="6"/>
      <c r="JR722" s="6"/>
      <c r="JS722" s="6"/>
      <c r="JT722" s="6"/>
      <c r="JU722" s="6"/>
      <c r="JV722" s="6"/>
      <c r="JW722" s="6"/>
      <c r="JX722" s="6"/>
      <c r="JY722" s="6"/>
      <c r="JZ722" s="6"/>
      <c r="KA722" s="6"/>
      <c r="KB722" s="6"/>
      <c r="KC722" s="6"/>
      <c r="KD722" s="6"/>
      <c r="KE722" s="6"/>
      <c r="KF722" s="6"/>
      <c r="KG722" s="6"/>
      <c r="KH722" s="6"/>
      <c r="KI722" s="6"/>
      <c r="KJ722" s="6"/>
      <c r="KK722" s="6"/>
      <c r="KL722" s="6"/>
      <c r="KM722" s="6"/>
      <c r="KN722" s="6"/>
      <c r="KO722" s="6"/>
      <c r="KP722" s="6"/>
      <c r="KQ722" s="6"/>
      <c r="KR722" s="6"/>
      <c r="KS722" s="6"/>
      <c r="KT722" s="6"/>
      <c r="KU722" s="6"/>
      <c r="KV722" s="6"/>
      <c r="KW722" s="6"/>
      <c r="KX722" s="6"/>
      <c r="KY722" s="6"/>
      <c r="KZ722" s="6"/>
      <c r="LA722" s="6"/>
      <c r="LB722" s="6"/>
      <c r="LC722" s="6"/>
      <c r="LD722" s="6"/>
      <c r="LE722" s="6"/>
      <c r="LF722" s="6"/>
      <c r="LG722" s="6"/>
      <c r="LH722" s="6"/>
      <c r="LI722" s="6"/>
      <c r="LJ722" s="6"/>
      <c r="LK722" s="6"/>
      <c r="LL722" s="6"/>
      <c r="LM722" s="6"/>
    </row>
    <row r="723" spans="1:325" s="1" customFormat="1" ht="115.5" customHeight="1" x14ac:dyDescent="0.25">
      <c r="A723" s="171"/>
      <c r="B723" s="170"/>
      <c r="C723" s="170"/>
      <c r="D723" s="171"/>
      <c r="E723" s="171"/>
      <c r="F723" s="128" t="s">
        <v>18</v>
      </c>
      <c r="G723" s="136">
        <v>70</v>
      </c>
      <c r="H723" s="136">
        <v>0</v>
      </c>
      <c r="I723" s="171"/>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c r="BW723" s="6"/>
      <c r="BX723" s="6"/>
      <c r="BY723" s="6"/>
      <c r="BZ723" s="6"/>
      <c r="CA723" s="6"/>
      <c r="CB723" s="6"/>
      <c r="CC723" s="6"/>
      <c r="CD723" s="6"/>
      <c r="CE723" s="6"/>
      <c r="CF723" s="6"/>
      <c r="CG723" s="6"/>
      <c r="CH723" s="6"/>
      <c r="CI723" s="6"/>
      <c r="CJ723" s="6"/>
      <c r="CK723" s="6"/>
      <c r="CL723" s="6"/>
      <c r="CM723" s="6"/>
      <c r="CN723" s="6"/>
      <c r="CO723" s="6"/>
      <c r="CP723" s="6"/>
      <c r="CQ723" s="6"/>
      <c r="CR723" s="6"/>
      <c r="CS723" s="6"/>
      <c r="CT723" s="6"/>
      <c r="CU723" s="6"/>
      <c r="CV723" s="6"/>
      <c r="CW723" s="6"/>
      <c r="CX723" s="6"/>
      <c r="CY723" s="6"/>
      <c r="CZ723" s="6"/>
      <c r="DA723" s="6"/>
      <c r="DB723" s="6"/>
      <c r="DC723" s="6"/>
      <c r="DD723" s="6"/>
      <c r="DE723" s="6"/>
      <c r="DF723" s="6"/>
      <c r="DG723" s="6"/>
      <c r="DH723" s="6"/>
      <c r="DI723" s="6"/>
      <c r="DJ723" s="6"/>
      <c r="DK723" s="6"/>
      <c r="DL723" s="6"/>
      <c r="DM723" s="6"/>
      <c r="DN723" s="6"/>
      <c r="DO723" s="6"/>
      <c r="DP723" s="6"/>
      <c r="DQ723" s="6"/>
      <c r="DR723" s="6"/>
      <c r="DS723" s="6"/>
      <c r="DT723" s="6"/>
      <c r="DU723" s="6"/>
      <c r="DV723" s="6"/>
      <c r="DW723" s="6"/>
      <c r="DX723" s="6"/>
      <c r="DY723" s="6"/>
      <c r="DZ723" s="6"/>
      <c r="EA723" s="6"/>
      <c r="EB723" s="6"/>
      <c r="EC723" s="6"/>
      <c r="ED723" s="6"/>
      <c r="EE723" s="6"/>
      <c r="EF723" s="6"/>
      <c r="EG723" s="6"/>
      <c r="EH723" s="6"/>
      <c r="EI723" s="6"/>
      <c r="EJ723" s="6"/>
      <c r="EK723" s="6"/>
      <c r="EL723" s="6"/>
      <c r="EM723" s="6"/>
      <c r="EN723" s="6"/>
      <c r="EO723" s="6"/>
      <c r="EP723" s="6"/>
      <c r="EQ723" s="6"/>
      <c r="ER723" s="6"/>
      <c r="ES723" s="6"/>
      <c r="ET723" s="6"/>
      <c r="EU723" s="6"/>
      <c r="EV723" s="6"/>
      <c r="EW723" s="6"/>
      <c r="EX723" s="6"/>
      <c r="EY723" s="6"/>
      <c r="EZ723" s="6"/>
      <c r="FA723" s="6"/>
      <c r="FB723" s="6"/>
      <c r="FC723" s="6"/>
      <c r="FD723" s="6"/>
      <c r="FE723" s="6"/>
      <c r="FF723" s="6"/>
      <c r="FG723" s="6"/>
      <c r="FH723" s="6"/>
      <c r="FI723" s="6"/>
      <c r="FJ723" s="6"/>
      <c r="FK723" s="6"/>
      <c r="FL723" s="6"/>
      <c r="FM723" s="6"/>
      <c r="FN723" s="6"/>
      <c r="FO723" s="6"/>
      <c r="FP723" s="6"/>
      <c r="FQ723" s="6"/>
      <c r="FR723" s="6"/>
      <c r="FS723" s="6"/>
      <c r="FT723" s="6"/>
      <c r="FU723" s="6"/>
      <c r="FV723" s="6"/>
      <c r="FW723" s="6"/>
      <c r="FX723" s="6"/>
      <c r="FY723" s="6"/>
      <c r="FZ723" s="6"/>
      <c r="GA723" s="6"/>
      <c r="GB723" s="6"/>
      <c r="GC723" s="6"/>
      <c r="GD723" s="6"/>
      <c r="GE723" s="6"/>
      <c r="GF723" s="6"/>
      <c r="GG723" s="6"/>
      <c r="GH723" s="6"/>
      <c r="GI723" s="6"/>
      <c r="GJ723" s="6"/>
      <c r="GK723" s="6"/>
      <c r="GL723" s="6"/>
      <c r="GM723" s="6"/>
      <c r="GN723" s="6"/>
      <c r="GO723" s="6"/>
      <c r="GP723" s="6"/>
      <c r="GQ723" s="6"/>
      <c r="GR723" s="6"/>
      <c r="GS723" s="6"/>
      <c r="GT723" s="6"/>
      <c r="GU723" s="6"/>
      <c r="GV723" s="6"/>
      <c r="GW723" s="6"/>
      <c r="GX723" s="6"/>
      <c r="GY723" s="6"/>
      <c r="GZ723" s="6"/>
      <c r="HA723" s="6"/>
      <c r="HB723" s="6"/>
      <c r="HC723" s="6"/>
      <c r="HD723" s="6"/>
      <c r="HE723" s="6"/>
      <c r="HF723" s="6"/>
      <c r="HG723" s="6"/>
      <c r="HH723" s="6"/>
      <c r="HI723" s="6"/>
      <c r="HJ723" s="6"/>
      <c r="HK723" s="6"/>
      <c r="HL723" s="6"/>
      <c r="HM723" s="6"/>
      <c r="HN723" s="6"/>
      <c r="HO723" s="6"/>
      <c r="HP723" s="6"/>
      <c r="HQ723" s="6"/>
      <c r="HR723" s="6"/>
      <c r="HS723" s="6"/>
      <c r="HT723" s="6"/>
      <c r="HU723" s="6"/>
      <c r="HV723" s="6"/>
      <c r="HW723" s="6"/>
      <c r="HX723" s="6"/>
      <c r="HY723" s="6"/>
      <c r="HZ723" s="6"/>
      <c r="IA723" s="6"/>
      <c r="IB723" s="6"/>
      <c r="IC723" s="6"/>
      <c r="ID723" s="6"/>
      <c r="IE723" s="6"/>
      <c r="IF723" s="6"/>
      <c r="IG723" s="6"/>
      <c r="IH723" s="6"/>
      <c r="II723" s="6"/>
      <c r="IJ723" s="6"/>
      <c r="IK723" s="6"/>
      <c r="IL723" s="6"/>
      <c r="IM723" s="6"/>
      <c r="IN723" s="6"/>
      <c r="IO723" s="6"/>
      <c r="IP723" s="6"/>
      <c r="IQ723" s="6"/>
      <c r="IR723" s="6"/>
      <c r="IS723" s="6"/>
      <c r="IT723" s="6"/>
      <c r="IU723" s="6"/>
      <c r="IV723" s="6"/>
      <c r="IW723" s="6"/>
      <c r="IX723" s="6"/>
      <c r="IY723" s="6"/>
      <c r="IZ723" s="6"/>
      <c r="JA723" s="6"/>
      <c r="JB723" s="6"/>
      <c r="JC723" s="6"/>
      <c r="JD723" s="6"/>
      <c r="JE723" s="6"/>
      <c r="JF723" s="6"/>
      <c r="JG723" s="6"/>
      <c r="JH723" s="6"/>
      <c r="JI723" s="6"/>
      <c r="JJ723" s="6"/>
      <c r="JK723" s="6"/>
      <c r="JL723" s="6"/>
      <c r="JM723" s="6"/>
      <c r="JN723" s="6"/>
      <c r="JO723" s="6"/>
      <c r="JP723" s="6"/>
      <c r="JQ723" s="6"/>
      <c r="JR723" s="6"/>
      <c r="JS723" s="6"/>
      <c r="JT723" s="6"/>
      <c r="JU723" s="6"/>
      <c r="JV723" s="6"/>
      <c r="JW723" s="6"/>
      <c r="JX723" s="6"/>
      <c r="JY723" s="6"/>
      <c r="JZ723" s="6"/>
      <c r="KA723" s="6"/>
      <c r="KB723" s="6"/>
      <c r="KC723" s="6"/>
      <c r="KD723" s="6"/>
      <c r="KE723" s="6"/>
      <c r="KF723" s="6"/>
      <c r="KG723" s="6"/>
      <c r="KH723" s="6"/>
      <c r="KI723" s="6"/>
      <c r="KJ723" s="6"/>
      <c r="KK723" s="6"/>
      <c r="KL723" s="6"/>
      <c r="KM723" s="6"/>
      <c r="KN723" s="6"/>
      <c r="KO723" s="6"/>
      <c r="KP723" s="6"/>
      <c r="KQ723" s="6"/>
      <c r="KR723" s="6"/>
      <c r="KS723" s="6"/>
      <c r="KT723" s="6"/>
      <c r="KU723" s="6"/>
      <c r="KV723" s="6"/>
      <c r="KW723" s="6"/>
      <c r="KX723" s="6"/>
      <c r="KY723" s="6"/>
      <c r="KZ723" s="6"/>
      <c r="LA723" s="6"/>
      <c r="LB723" s="6"/>
      <c r="LC723" s="6"/>
      <c r="LD723" s="6"/>
      <c r="LE723" s="6"/>
      <c r="LF723" s="6"/>
      <c r="LG723" s="6"/>
      <c r="LH723" s="6"/>
      <c r="LI723" s="6"/>
      <c r="LJ723" s="6"/>
      <c r="LK723" s="6"/>
      <c r="LL723" s="6"/>
      <c r="LM723" s="6"/>
    </row>
    <row r="724" spans="1:325" s="1" customFormat="1" ht="47.25" x14ac:dyDescent="0.25">
      <c r="A724" s="129" t="s">
        <v>298</v>
      </c>
      <c r="B724" s="128" t="s">
        <v>795</v>
      </c>
      <c r="C724" s="128" t="s">
        <v>283</v>
      </c>
      <c r="D724" s="127">
        <v>46017</v>
      </c>
      <c r="E724" s="127" t="s">
        <v>590</v>
      </c>
      <c r="F724" s="129" t="s">
        <v>15</v>
      </c>
      <c r="G724" s="129" t="s">
        <v>15</v>
      </c>
      <c r="H724" s="129" t="s">
        <v>15</v>
      </c>
      <c r="I724" s="129" t="s">
        <v>15</v>
      </c>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c r="BW724" s="6"/>
      <c r="BX724" s="6"/>
      <c r="BY724" s="6"/>
      <c r="BZ724" s="6"/>
      <c r="CA724" s="6"/>
      <c r="CB724" s="6"/>
      <c r="CC724" s="6"/>
      <c r="CD724" s="6"/>
      <c r="CE724" s="6"/>
      <c r="CF724" s="6"/>
      <c r="CG724" s="6"/>
      <c r="CH724" s="6"/>
      <c r="CI724" s="6"/>
      <c r="CJ724" s="6"/>
      <c r="CK724" s="6"/>
      <c r="CL724" s="6"/>
      <c r="CM724" s="6"/>
      <c r="CN724" s="6"/>
      <c r="CO724" s="6"/>
      <c r="CP724" s="6"/>
      <c r="CQ724" s="6"/>
      <c r="CR724" s="6"/>
      <c r="CS724" s="6"/>
      <c r="CT724" s="6"/>
      <c r="CU724" s="6"/>
      <c r="CV724" s="6"/>
      <c r="CW724" s="6"/>
      <c r="CX724" s="6"/>
      <c r="CY724" s="6"/>
      <c r="CZ724" s="6"/>
      <c r="DA724" s="6"/>
      <c r="DB724" s="6"/>
      <c r="DC724" s="6"/>
      <c r="DD724" s="6"/>
      <c r="DE724" s="6"/>
      <c r="DF724" s="6"/>
      <c r="DG724" s="6"/>
      <c r="DH724" s="6"/>
      <c r="DI724" s="6"/>
      <c r="DJ724" s="6"/>
      <c r="DK724" s="6"/>
      <c r="DL724" s="6"/>
      <c r="DM724" s="6"/>
      <c r="DN724" s="6"/>
      <c r="DO724" s="6"/>
      <c r="DP724" s="6"/>
      <c r="DQ724" s="6"/>
      <c r="DR724" s="6"/>
      <c r="DS724" s="6"/>
      <c r="DT724" s="6"/>
      <c r="DU724" s="6"/>
      <c r="DV724" s="6"/>
      <c r="DW724" s="6"/>
      <c r="DX724" s="6"/>
      <c r="DY724" s="6"/>
      <c r="DZ724" s="6"/>
      <c r="EA724" s="6"/>
      <c r="EB724" s="6"/>
      <c r="EC724" s="6"/>
      <c r="ED724" s="6"/>
      <c r="EE724" s="6"/>
      <c r="EF724" s="6"/>
      <c r="EG724" s="6"/>
      <c r="EH724" s="6"/>
      <c r="EI724" s="6"/>
      <c r="EJ724" s="6"/>
      <c r="EK724" s="6"/>
      <c r="EL724" s="6"/>
      <c r="EM724" s="6"/>
      <c r="EN724" s="6"/>
      <c r="EO724" s="6"/>
      <c r="EP724" s="6"/>
      <c r="EQ724" s="6"/>
      <c r="ER724" s="6"/>
      <c r="ES724" s="6"/>
      <c r="ET724" s="6"/>
      <c r="EU724" s="6"/>
      <c r="EV724" s="6"/>
      <c r="EW724" s="6"/>
      <c r="EX724" s="6"/>
      <c r="EY724" s="6"/>
      <c r="EZ724" s="6"/>
      <c r="FA724" s="6"/>
      <c r="FB724" s="6"/>
      <c r="FC724" s="6"/>
      <c r="FD724" s="6"/>
      <c r="FE724" s="6"/>
      <c r="FF724" s="6"/>
      <c r="FG724" s="6"/>
      <c r="FH724" s="6"/>
      <c r="FI724" s="6"/>
      <c r="FJ724" s="6"/>
      <c r="FK724" s="6"/>
      <c r="FL724" s="6"/>
      <c r="FM724" s="6"/>
      <c r="FN724" s="6"/>
      <c r="FO724" s="6"/>
      <c r="FP724" s="6"/>
      <c r="FQ724" s="6"/>
      <c r="FR724" s="6"/>
      <c r="FS724" s="6"/>
      <c r="FT724" s="6"/>
      <c r="FU724" s="6"/>
      <c r="FV724" s="6"/>
      <c r="FW724" s="6"/>
      <c r="FX724" s="6"/>
      <c r="FY724" s="6"/>
      <c r="FZ724" s="6"/>
      <c r="GA724" s="6"/>
      <c r="GB724" s="6"/>
      <c r="GC724" s="6"/>
      <c r="GD724" s="6"/>
      <c r="GE724" s="6"/>
      <c r="GF724" s="6"/>
      <c r="GG724" s="6"/>
      <c r="GH724" s="6"/>
      <c r="GI724" s="6"/>
      <c r="GJ724" s="6"/>
      <c r="GK724" s="6"/>
      <c r="GL724" s="6"/>
      <c r="GM724" s="6"/>
      <c r="GN724" s="6"/>
      <c r="GO724" s="6"/>
      <c r="GP724" s="6"/>
      <c r="GQ724" s="6"/>
      <c r="GR724" s="6"/>
      <c r="GS724" s="6"/>
      <c r="GT724" s="6"/>
      <c r="GU724" s="6"/>
      <c r="GV724" s="6"/>
      <c r="GW724" s="6"/>
      <c r="GX724" s="6"/>
      <c r="GY724" s="6"/>
      <c r="GZ724" s="6"/>
      <c r="HA724" s="6"/>
      <c r="HB724" s="6"/>
      <c r="HC724" s="6"/>
      <c r="HD724" s="6"/>
      <c r="HE724" s="6"/>
      <c r="HF724" s="6"/>
      <c r="HG724" s="6"/>
      <c r="HH724" s="6"/>
      <c r="HI724" s="6"/>
      <c r="HJ724" s="6"/>
      <c r="HK724" s="6"/>
      <c r="HL724" s="6"/>
      <c r="HM724" s="6"/>
      <c r="HN724" s="6"/>
      <c r="HO724" s="6"/>
      <c r="HP724" s="6"/>
      <c r="HQ724" s="6"/>
      <c r="HR724" s="6"/>
      <c r="HS724" s="6"/>
      <c r="HT724" s="6"/>
      <c r="HU724" s="6"/>
      <c r="HV724" s="6"/>
      <c r="HW724" s="6"/>
      <c r="HX724" s="6"/>
      <c r="HY724" s="6"/>
      <c r="HZ724" s="6"/>
      <c r="IA724" s="6"/>
      <c r="IB724" s="6"/>
      <c r="IC724" s="6"/>
      <c r="ID724" s="6"/>
      <c r="IE724" s="6"/>
      <c r="IF724" s="6"/>
      <c r="IG724" s="6"/>
      <c r="IH724" s="6"/>
      <c r="II724" s="6"/>
      <c r="IJ724" s="6"/>
      <c r="IK724" s="6"/>
      <c r="IL724" s="6"/>
      <c r="IM724" s="6"/>
      <c r="IN724" s="6"/>
      <c r="IO724" s="6"/>
      <c r="IP724" s="6"/>
      <c r="IQ724" s="6"/>
      <c r="IR724" s="6"/>
      <c r="IS724" s="6"/>
      <c r="IT724" s="6"/>
      <c r="IU724" s="6"/>
      <c r="IV724" s="6"/>
      <c r="IW724" s="6"/>
      <c r="IX724" s="6"/>
      <c r="IY724" s="6"/>
      <c r="IZ724" s="6"/>
      <c r="JA724" s="6"/>
      <c r="JB724" s="6"/>
      <c r="JC724" s="6"/>
      <c r="JD724" s="6"/>
      <c r="JE724" s="6"/>
      <c r="JF724" s="6"/>
      <c r="JG724" s="6"/>
      <c r="JH724" s="6"/>
      <c r="JI724" s="6"/>
      <c r="JJ724" s="6"/>
      <c r="JK724" s="6"/>
      <c r="JL724" s="6"/>
      <c r="JM724" s="6"/>
      <c r="JN724" s="6"/>
      <c r="JO724" s="6"/>
      <c r="JP724" s="6"/>
      <c r="JQ724" s="6"/>
      <c r="JR724" s="6"/>
      <c r="JS724" s="6"/>
      <c r="JT724" s="6"/>
      <c r="JU724" s="6"/>
      <c r="JV724" s="6"/>
      <c r="JW724" s="6"/>
      <c r="JX724" s="6"/>
      <c r="JY724" s="6"/>
      <c r="JZ724" s="6"/>
      <c r="KA724" s="6"/>
      <c r="KB724" s="6"/>
      <c r="KC724" s="6"/>
      <c r="KD724" s="6"/>
      <c r="KE724" s="6"/>
      <c r="KF724" s="6"/>
      <c r="KG724" s="6"/>
      <c r="KH724" s="6"/>
      <c r="KI724" s="6"/>
      <c r="KJ724" s="6"/>
      <c r="KK724" s="6"/>
      <c r="KL724" s="6"/>
      <c r="KM724" s="6"/>
      <c r="KN724" s="6"/>
      <c r="KO724" s="6"/>
      <c r="KP724" s="6"/>
      <c r="KQ724" s="6"/>
      <c r="KR724" s="6"/>
      <c r="KS724" s="6"/>
      <c r="KT724" s="6"/>
      <c r="KU724" s="6"/>
      <c r="KV724" s="6"/>
      <c r="KW724" s="6"/>
      <c r="KX724" s="6"/>
      <c r="KY724" s="6"/>
      <c r="KZ724" s="6"/>
      <c r="LA724" s="6"/>
      <c r="LB724" s="6"/>
      <c r="LC724" s="6"/>
      <c r="LD724" s="6"/>
      <c r="LE724" s="6"/>
      <c r="LF724" s="6"/>
      <c r="LG724" s="6"/>
      <c r="LH724" s="6"/>
      <c r="LI724" s="6"/>
      <c r="LJ724" s="6"/>
      <c r="LK724" s="6"/>
      <c r="LL724" s="6"/>
      <c r="LM724" s="6"/>
    </row>
    <row r="725" spans="1:325" s="1" customFormat="1" ht="33.75" customHeight="1" x14ac:dyDescent="0.25">
      <c r="A725" s="168" t="s">
        <v>1115</v>
      </c>
      <c r="B725" s="168"/>
      <c r="C725" s="168"/>
      <c r="D725" s="168"/>
      <c r="E725" s="168"/>
      <c r="F725" s="168"/>
      <c r="G725" s="168"/>
      <c r="H725" s="168"/>
      <c r="I725" s="168"/>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c r="BX725" s="6"/>
      <c r="BY725" s="6"/>
      <c r="BZ725" s="6"/>
      <c r="CA725" s="6"/>
      <c r="CB725" s="6"/>
      <c r="CC725" s="6"/>
      <c r="CD725" s="6"/>
      <c r="CE725" s="6"/>
      <c r="CF725" s="6"/>
      <c r="CG725" s="6"/>
      <c r="CH725" s="6"/>
      <c r="CI725" s="6"/>
      <c r="CJ725" s="6"/>
      <c r="CK725" s="6"/>
      <c r="CL725" s="6"/>
      <c r="CM725" s="6"/>
      <c r="CN725" s="6"/>
      <c r="CO725" s="6"/>
      <c r="CP725" s="6"/>
      <c r="CQ725" s="6"/>
      <c r="CR725" s="6"/>
      <c r="CS725" s="6"/>
      <c r="CT725" s="6"/>
      <c r="CU725" s="6"/>
      <c r="CV725" s="6"/>
      <c r="CW725" s="6"/>
      <c r="CX725" s="6"/>
      <c r="CY725" s="6"/>
      <c r="CZ725" s="6"/>
      <c r="DA725" s="6"/>
      <c r="DB725" s="6"/>
      <c r="DC725" s="6"/>
      <c r="DD725" s="6"/>
      <c r="DE725" s="6"/>
      <c r="DF725" s="6"/>
      <c r="DG725" s="6"/>
      <c r="DH725" s="6"/>
      <c r="DI725" s="6"/>
      <c r="DJ725" s="6"/>
      <c r="DK725" s="6"/>
      <c r="DL725" s="6"/>
      <c r="DM725" s="6"/>
      <c r="DN725" s="6"/>
      <c r="DO725" s="6"/>
      <c r="DP725" s="6"/>
      <c r="DQ725" s="6"/>
      <c r="DR725" s="6"/>
      <c r="DS725" s="6"/>
      <c r="DT725" s="6"/>
      <c r="DU725" s="6"/>
      <c r="DV725" s="6"/>
      <c r="DW725" s="6"/>
      <c r="DX725" s="6"/>
      <c r="DY725" s="6"/>
      <c r="DZ725" s="6"/>
      <c r="EA725" s="6"/>
      <c r="EB725" s="6"/>
      <c r="EC725" s="6"/>
      <c r="ED725" s="6"/>
      <c r="EE725" s="6"/>
      <c r="EF725" s="6"/>
      <c r="EG725" s="6"/>
      <c r="EH725" s="6"/>
      <c r="EI725" s="6"/>
      <c r="EJ725" s="6"/>
      <c r="EK725" s="6"/>
      <c r="EL725" s="6"/>
      <c r="EM725" s="6"/>
      <c r="EN725" s="6"/>
      <c r="EO725" s="6"/>
      <c r="EP725" s="6"/>
      <c r="EQ725" s="6"/>
      <c r="ER725" s="6"/>
      <c r="ES725" s="6"/>
      <c r="ET725" s="6"/>
      <c r="EU725" s="6"/>
      <c r="EV725" s="6"/>
      <c r="EW725" s="6"/>
      <c r="EX725" s="6"/>
      <c r="EY725" s="6"/>
      <c r="EZ725" s="6"/>
      <c r="FA725" s="6"/>
      <c r="FB725" s="6"/>
      <c r="FC725" s="6"/>
      <c r="FD725" s="6"/>
      <c r="FE725" s="6"/>
      <c r="FF725" s="6"/>
      <c r="FG725" s="6"/>
      <c r="FH725" s="6"/>
      <c r="FI725" s="6"/>
      <c r="FJ725" s="6"/>
      <c r="FK725" s="6"/>
      <c r="FL725" s="6"/>
      <c r="FM725" s="6"/>
      <c r="FN725" s="6"/>
      <c r="FO725" s="6"/>
      <c r="FP725" s="6"/>
      <c r="FQ725" s="6"/>
      <c r="FR725" s="6"/>
      <c r="FS725" s="6"/>
      <c r="FT725" s="6"/>
      <c r="FU725" s="6"/>
      <c r="FV725" s="6"/>
      <c r="FW725" s="6"/>
      <c r="FX725" s="6"/>
      <c r="FY725" s="6"/>
      <c r="FZ725" s="6"/>
      <c r="GA725" s="6"/>
      <c r="GB725" s="6"/>
      <c r="GC725" s="6"/>
      <c r="GD725" s="6"/>
      <c r="GE725" s="6"/>
      <c r="GF725" s="6"/>
      <c r="GG725" s="6"/>
      <c r="GH725" s="6"/>
      <c r="GI725" s="6"/>
      <c r="GJ725" s="6"/>
      <c r="GK725" s="6"/>
      <c r="GL725" s="6"/>
      <c r="GM725" s="6"/>
      <c r="GN725" s="6"/>
      <c r="GO725" s="6"/>
      <c r="GP725" s="6"/>
      <c r="GQ725" s="6"/>
      <c r="GR725" s="6"/>
      <c r="GS725" s="6"/>
      <c r="GT725" s="6"/>
      <c r="GU725" s="6"/>
      <c r="GV725" s="6"/>
      <c r="GW725" s="6"/>
      <c r="GX725" s="6"/>
      <c r="GY725" s="6"/>
      <c r="GZ725" s="6"/>
      <c r="HA725" s="6"/>
      <c r="HB725" s="6"/>
      <c r="HC725" s="6"/>
      <c r="HD725" s="6"/>
      <c r="HE725" s="6"/>
      <c r="HF725" s="6"/>
      <c r="HG725" s="6"/>
      <c r="HH725" s="6"/>
      <c r="HI725" s="6"/>
      <c r="HJ725" s="6"/>
      <c r="HK725" s="6"/>
      <c r="HL725" s="6"/>
      <c r="HM725" s="6"/>
      <c r="HN725" s="6"/>
      <c r="HO725" s="6"/>
      <c r="HP725" s="6"/>
      <c r="HQ725" s="6"/>
      <c r="HR725" s="6"/>
      <c r="HS725" s="6"/>
      <c r="HT725" s="6"/>
      <c r="HU725" s="6"/>
      <c r="HV725" s="6"/>
      <c r="HW725" s="6"/>
      <c r="HX725" s="6"/>
      <c r="HY725" s="6"/>
      <c r="HZ725" s="6"/>
      <c r="IA725" s="6"/>
      <c r="IB725" s="6"/>
      <c r="IC725" s="6"/>
      <c r="ID725" s="6"/>
      <c r="IE725" s="6"/>
      <c r="IF725" s="6"/>
      <c r="IG725" s="6"/>
      <c r="IH725" s="6"/>
      <c r="II725" s="6"/>
      <c r="IJ725" s="6"/>
      <c r="IK725" s="6"/>
      <c r="IL725" s="6"/>
      <c r="IM725" s="6"/>
      <c r="IN725" s="6"/>
      <c r="IO725" s="6"/>
      <c r="IP725" s="6"/>
      <c r="IQ725" s="6"/>
      <c r="IR725" s="6"/>
      <c r="IS725" s="6"/>
      <c r="IT725" s="6"/>
      <c r="IU725" s="6"/>
      <c r="IV725" s="6"/>
      <c r="IW725" s="6"/>
      <c r="IX725" s="6"/>
      <c r="IY725" s="6"/>
      <c r="IZ725" s="6"/>
      <c r="JA725" s="6"/>
      <c r="JB725" s="6"/>
      <c r="JC725" s="6"/>
      <c r="JD725" s="6"/>
      <c r="JE725" s="6"/>
      <c r="JF725" s="6"/>
      <c r="JG725" s="6"/>
      <c r="JH725" s="6"/>
      <c r="JI725" s="6"/>
      <c r="JJ725" s="6"/>
      <c r="JK725" s="6"/>
      <c r="JL725" s="6"/>
      <c r="JM725" s="6"/>
      <c r="JN725" s="6"/>
      <c r="JO725" s="6"/>
      <c r="JP725" s="6"/>
      <c r="JQ725" s="6"/>
      <c r="JR725" s="6"/>
      <c r="JS725" s="6"/>
      <c r="JT725" s="6"/>
      <c r="JU725" s="6"/>
      <c r="JV725" s="6"/>
      <c r="JW725" s="6"/>
      <c r="JX725" s="6"/>
      <c r="JY725" s="6"/>
      <c r="JZ725" s="6"/>
      <c r="KA725" s="6"/>
      <c r="KB725" s="6"/>
      <c r="KC725" s="6"/>
      <c r="KD725" s="6"/>
      <c r="KE725" s="6"/>
      <c r="KF725" s="6"/>
      <c r="KG725" s="6"/>
      <c r="KH725" s="6"/>
      <c r="KI725" s="6"/>
      <c r="KJ725" s="6"/>
      <c r="KK725" s="6"/>
      <c r="KL725" s="6"/>
      <c r="KM725" s="6"/>
      <c r="KN725" s="6"/>
      <c r="KO725" s="6"/>
      <c r="KP725" s="6"/>
      <c r="KQ725" s="6"/>
      <c r="KR725" s="6"/>
      <c r="KS725" s="6"/>
      <c r="KT725" s="6"/>
      <c r="KU725" s="6"/>
      <c r="KV725" s="6"/>
      <c r="KW725" s="6"/>
      <c r="KX725" s="6"/>
      <c r="KY725" s="6"/>
      <c r="KZ725" s="6"/>
      <c r="LA725" s="6"/>
      <c r="LB725" s="6"/>
      <c r="LC725" s="6"/>
      <c r="LD725" s="6"/>
      <c r="LE725" s="6"/>
      <c r="LF725" s="6"/>
      <c r="LG725" s="6"/>
      <c r="LH725" s="6"/>
      <c r="LI725" s="6"/>
      <c r="LJ725" s="6"/>
      <c r="LK725" s="6"/>
      <c r="LL725" s="6"/>
      <c r="LM725" s="6"/>
    </row>
    <row r="726" spans="1:325" s="1" customFormat="1" ht="66.75" customHeight="1" x14ac:dyDescent="0.25">
      <c r="A726" s="129" t="s">
        <v>299</v>
      </c>
      <c r="B726" s="128" t="s">
        <v>796</v>
      </c>
      <c r="C726" s="128" t="s">
        <v>283</v>
      </c>
      <c r="D726" s="127">
        <v>46017</v>
      </c>
      <c r="E726" s="127" t="s">
        <v>590</v>
      </c>
      <c r="F726" s="129" t="s">
        <v>15</v>
      </c>
      <c r="G726" s="129" t="s">
        <v>15</v>
      </c>
      <c r="H726" s="129" t="s">
        <v>15</v>
      </c>
      <c r="I726" s="129" t="s">
        <v>15</v>
      </c>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c r="BX726" s="6"/>
      <c r="BY726" s="6"/>
      <c r="BZ726" s="6"/>
      <c r="CA726" s="6"/>
      <c r="CB726" s="6"/>
      <c r="CC726" s="6"/>
      <c r="CD726" s="6"/>
      <c r="CE726" s="6"/>
      <c r="CF726" s="6"/>
      <c r="CG726" s="6"/>
      <c r="CH726" s="6"/>
      <c r="CI726" s="6"/>
      <c r="CJ726" s="6"/>
      <c r="CK726" s="6"/>
      <c r="CL726" s="6"/>
      <c r="CM726" s="6"/>
      <c r="CN726" s="6"/>
      <c r="CO726" s="6"/>
      <c r="CP726" s="6"/>
      <c r="CQ726" s="6"/>
      <c r="CR726" s="6"/>
      <c r="CS726" s="6"/>
      <c r="CT726" s="6"/>
      <c r="CU726" s="6"/>
      <c r="CV726" s="6"/>
      <c r="CW726" s="6"/>
      <c r="CX726" s="6"/>
      <c r="CY726" s="6"/>
      <c r="CZ726" s="6"/>
      <c r="DA726" s="6"/>
      <c r="DB726" s="6"/>
      <c r="DC726" s="6"/>
      <c r="DD726" s="6"/>
      <c r="DE726" s="6"/>
      <c r="DF726" s="6"/>
      <c r="DG726" s="6"/>
      <c r="DH726" s="6"/>
      <c r="DI726" s="6"/>
      <c r="DJ726" s="6"/>
      <c r="DK726" s="6"/>
      <c r="DL726" s="6"/>
      <c r="DM726" s="6"/>
      <c r="DN726" s="6"/>
      <c r="DO726" s="6"/>
      <c r="DP726" s="6"/>
      <c r="DQ726" s="6"/>
      <c r="DR726" s="6"/>
      <c r="DS726" s="6"/>
      <c r="DT726" s="6"/>
      <c r="DU726" s="6"/>
      <c r="DV726" s="6"/>
      <c r="DW726" s="6"/>
      <c r="DX726" s="6"/>
      <c r="DY726" s="6"/>
      <c r="DZ726" s="6"/>
      <c r="EA726" s="6"/>
      <c r="EB726" s="6"/>
      <c r="EC726" s="6"/>
      <c r="ED726" s="6"/>
      <c r="EE726" s="6"/>
      <c r="EF726" s="6"/>
      <c r="EG726" s="6"/>
      <c r="EH726" s="6"/>
      <c r="EI726" s="6"/>
      <c r="EJ726" s="6"/>
      <c r="EK726" s="6"/>
      <c r="EL726" s="6"/>
      <c r="EM726" s="6"/>
      <c r="EN726" s="6"/>
      <c r="EO726" s="6"/>
      <c r="EP726" s="6"/>
      <c r="EQ726" s="6"/>
      <c r="ER726" s="6"/>
      <c r="ES726" s="6"/>
      <c r="ET726" s="6"/>
      <c r="EU726" s="6"/>
      <c r="EV726" s="6"/>
      <c r="EW726" s="6"/>
      <c r="EX726" s="6"/>
      <c r="EY726" s="6"/>
      <c r="EZ726" s="6"/>
      <c r="FA726" s="6"/>
      <c r="FB726" s="6"/>
      <c r="FC726" s="6"/>
      <c r="FD726" s="6"/>
      <c r="FE726" s="6"/>
      <c r="FF726" s="6"/>
      <c r="FG726" s="6"/>
      <c r="FH726" s="6"/>
      <c r="FI726" s="6"/>
      <c r="FJ726" s="6"/>
      <c r="FK726" s="6"/>
      <c r="FL726" s="6"/>
      <c r="FM726" s="6"/>
      <c r="FN726" s="6"/>
      <c r="FO726" s="6"/>
      <c r="FP726" s="6"/>
      <c r="FQ726" s="6"/>
      <c r="FR726" s="6"/>
      <c r="FS726" s="6"/>
      <c r="FT726" s="6"/>
      <c r="FU726" s="6"/>
      <c r="FV726" s="6"/>
      <c r="FW726" s="6"/>
      <c r="FX726" s="6"/>
      <c r="FY726" s="6"/>
      <c r="FZ726" s="6"/>
      <c r="GA726" s="6"/>
      <c r="GB726" s="6"/>
      <c r="GC726" s="6"/>
      <c r="GD726" s="6"/>
      <c r="GE726" s="6"/>
      <c r="GF726" s="6"/>
      <c r="GG726" s="6"/>
      <c r="GH726" s="6"/>
      <c r="GI726" s="6"/>
      <c r="GJ726" s="6"/>
      <c r="GK726" s="6"/>
      <c r="GL726" s="6"/>
      <c r="GM726" s="6"/>
      <c r="GN726" s="6"/>
      <c r="GO726" s="6"/>
      <c r="GP726" s="6"/>
      <c r="GQ726" s="6"/>
      <c r="GR726" s="6"/>
      <c r="GS726" s="6"/>
      <c r="GT726" s="6"/>
      <c r="GU726" s="6"/>
      <c r="GV726" s="6"/>
      <c r="GW726" s="6"/>
      <c r="GX726" s="6"/>
      <c r="GY726" s="6"/>
      <c r="GZ726" s="6"/>
      <c r="HA726" s="6"/>
      <c r="HB726" s="6"/>
      <c r="HC726" s="6"/>
      <c r="HD726" s="6"/>
      <c r="HE726" s="6"/>
      <c r="HF726" s="6"/>
      <c r="HG726" s="6"/>
      <c r="HH726" s="6"/>
      <c r="HI726" s="6"/>
      <c r="HJ726" s="6"/>
      <c r="HK726" s="6"/>
      <c r="HL726" s="6"/>
      <c r="HM726" s="6"/>
      <c r="HN726" s="6"/>
      <c r="HO726" s="6"/>
      <c r="HP726" s="6"/>
      <c r="HQ726" s="6"/>
      <c r="HR726" s="6"/>
      <c r="HS726" s="6"/>
      <c r="HT726" s="6"/>
      <c r="HU726" s="6"/>
      <c r="HV726" s="6"/>
      <c r="HW726" s="6"/>
      <c r="HX726" s="6"/>
      <c r="HY726" s="6"/>
      <c r="HZ726" s="6"/>
      <c r="IA726" s="6"/>
      <c r="IB726" s="6"/>
      <c r="IC726" s="6"/>
      <c r="ID726" s="6"/>
      <c r="IE726" s="6"/>
      <c r="IF726" s="6"/>
      <c r="IG726" s="6"/>
      <c r="IH726" s="6"/>
      <c r="II726" s="6"/>
      <c r="IJ726" s="6"/>
      <c r="IK726" s="6"/>
      <c r="IL726" s="6"/>
      <c r="IM726" s="6"/>
      <c r="IN726" s="6"/>
      <c r="IO726" s="6"/>
      <c r="IP726" s="6"/>
      <c r="IQ726" s="6"/>
      <c r="IR726" s="6"/>
      <c r="IS726" s="6"/>
      <c r="IT726" s="6"/>
      <c r="IU726" s="6"/>
      <c r="IV726" s="6"/>
      <c r="IW726" s="6"/>
      <c r="IX726" s="6"/>
      <c r="IY726" s="6"/>
      <c r="IZ726" s="6"/>
      <c r="JA726" s="6"/>
      <c r="JB726" s="6"/>
      <c r="JC726" s="6"/>
      <c r="JD726" s="6"/>
      <c r="JE726" s="6"/>
      <c r="JF726" s="6"/>
      <c r="JG726" s="6"/>
      <c r="JH726" s="6"/>
      <c r="JI726" s="6"/>
      <c r="JJ726" s="6"/>
      <c r="JK726" s="6"/>
      <c r="JL726" s="6"/>
      <c r="JM726" s="6"/>
      <c r="JN726" s="6"/>
      <c r="JO726" s="6"/>
      <c r="JP726" s="6"/>
      <c r="JQ726" s="6"/>
      <c r="JR726" s="6"/>
      <c r="JS726" s="6"/>
      <c r="JT726" s="6"/>
      <c r="JU726" s="6"/>
      <c r="JV726" s="6"/>
      <c r="JW726" s="6"/>
      <c r="JX726" s="6"/>
      <c r="JY726" s="6"/>
      <c r="JZ726" s="6"/>
      <c r="KA726" s="6"/>
      <c r="KB726" s="6"/>
      <c r="KC726" s="6"/>
      <c r="KD726" s="6"/>
      <c r="KE726" s="6"/>
      <c r="KF726" s="6"/>
      <c r="KG726" s="6"/>
      <c r="KH726" s="6"/>
      <c r="KI726" s="6"/>
      <c r="KJ726" s="6"/>
      <c r="KK726" s="6"/>
      <c r="KL726" s="6"/>
      <c r="KM726" s="6"/>
      <c r="KN726" s="6"/>
      <c r="KO726" s="6"/>
      <c r="KP726" s="6"/>
      <c r="KQ726" s="6"/>
      <c r="KR726" s="6"/>
      <c r="KS726" s="6"/>
      <c r="KT726" s="6"/>
      <c r="KU726" s="6"/>
      <c r="KV726" s="6"/>
      <c r="KW726" s="6"/>
      <c r="KX726" s="6"/>
      <c r="KY726" s="6"/>
      <c r="KZ726" s="6"/>
      <c r="LA726" s="6"/>
      <c r="LB726" s="6"/>
      <c r="LC726" s="6"/>
      <c r="LD726" s="6"/>
      <c r="LE726" s="6"/>
      <c r="LF726" s="6"/>
      <c r="LG726" s="6"/>
      <c r="LH726" s="6"/>
      <c r="LI726" s="6"/>
      <c r="LJ726" s="6"/>
      <c r="LK726" s="6"/>
      <c r="LL726" s="6"/>
      <c r="LM726" s="6"/>
    </row>
    <row r="727" spans="1:325" s="1" customFormat="1" ht="21.75" customHeight="1" x14ac:dyDescent="0.25">
      <c r="A727" s="168" t="s">
        <v>1061</v>
      </c>
      <c r="B727" s="168"/>
      <c r="C727" s="168"/>
      <c r="D727" s="168"/>
      <c r="E727" s="168"/>
      <c r="F727" s="168"/>
      <c r="G727" s="168"/>
      <c r="H727" s="168"/>
      <c r="I727" s="168"/>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c r="BX727" s="6"/>
      <c r="BY727" s="6"/>
      <c r="BZ727" s="6"/>
      <c r="CA727" s="6"/>
      <c r="CB727" s="6"/>
      <c r="CC727" s="6"/>
      <c r="CD727" s="6"/>
      <c r="CE727" s="6"/>
      <c r="CF727" s="6"/>
      <c r="CG727" s="6"/>
      <c r="CH727" s="6"/>
      <c r="CI727" s="6"/>
      <c r="CJ727" s="6"/>
      <c r="CK727" s="6"/>
      <c r="CL727" s="6"/>
      <c r="CM727" s="6"/>
      <c r="CN727" s="6"/>
      <c r="CO727" s="6"/>
      <c r="CP727" s="6"/>
      <c r="CQ727" s="6"/>
      <c r="CR727" s="6"/>
      <c r="CS727" s="6"/>
      <c r="CT727" s="6"/>
      <c r="CU727" s="6"/>
      <c r="CV727" s="6"/>
      <c r="CW727" s="6"/>
      <c r="CX727" s="6"/>
      <c r="CY727" s="6"/>
      <c r="CZ727" s="6"/>
      <c r="DA727" s="6"/>
      <c r="DB727" s="6"/>
      <c r="DC727" s="6"/>
      <c r="DD727" s="6"/>
      <c r="DE727" s="6"/>
      <c r="DF727" s="6"/>
      <c r="DG727" s="6"/>
      <c r="DH727" s="6"/>
      <c r="DI727" s="6"/>
      <c r="DJ727" s="6"/>
      <c r="DK727" s="6"/>
      <c r="DL727" s="6"/>
      <c r="DM727" s="6"/>
      <c r="DN727" s="6"/>
      <c r="DO727" s="6"/>
      <c r="DP727" s="6"/>
      <c r="DQ727" s="6"/>
      <c r="DR727" s="6"/>
      <c r="DS727" s="6"/>
      <c r="DT727" s="6"/>
      <c r="DU727" s="6"/>
      <c r="DV727" s="6"/>
      <c r="DW727" s="6"/>
      <c r="DX727" s="6"/>
      <c r="DY727" s="6"/>
      <c r="DZ727" s="6"/>
      <c r="EA727" s="6"/>
      <c r="EB727" s="6"/>
      <c r="EC727" s="6"/>
      <c r="ED727" s="6"/>
      <c r="EE727" s="6"/>
      <c r="EF727" s="6"/>
      <c r="EG727" s="6"/>
      <c r="EH727" s="6"/>
      <c r="EI727" s="6"/>
      <c r="EJ727" s="6"/>
      <c r="EK727" s="6"/>
      <c r="EL727" s="6"/>
      <c r="EM727" s="6"/>
      <c r="EN727" s="6"/>
      <c r="EO727" s="6"/>
      <c r="EP727" s="6"/>
      <c r="EQ727" s="6"/>
      <c r="ER727" s="6"/>
      <c r="ES727" s="6"/>
      <c r="ET727" s="6"/>
      <c r="EU727" s="6"/>
      <c r="EV727" s="6"/>
      <c r="EW727" s="6"/>
      <c r="EX727" s="6"/>
      <c r="EY727" s="6"/>
      <c r="EZ727" s="6"/>
      <c r="FA727" s="6"/>
      <c r="FB727" s="6"/>
      <c r="FC727" s="6"/>
      <c r="FD727" s="6"/>
      <c r="FE727" s="6"/>
      <c r="FF727" s="6"/>
      <c r="FG727" s="6"/>
      <c r="FH727" s="6"/>
      <c r="FI727" s="6"/>
      <c r="FJ727" s="6"/>
      <c r="FK727" s="6"/>
      <c r="FL727" s="6"/>
      <c r="FM727" s="6"/>
      <c r="FN727" s="6"/>
      <c r="FO727" s="6"/>
      <c r="FP727" s="6"/>
      <c r="FQ727" s="6"/>
      <c r="FR727" s="6"/>
      <c r="FS727" s="6"/>
      <c r="FT727" s="6"/>
      <c r="FU727" s="6"/>
      <c r="FV727" s="6"/>
      <c r="FW727" s="6"/>
      <c r="FX727" s="6"/>
      <c r="FY727" s="6"/>
      <c r="FZ727" s="6"/>
      <c r="GA727" s="6"/>
      <c r="GB727" s="6"/>
      <c r="GC727" s="6"/>
      <c r="GD727" s="6"/>
      <c r="GE727" s="6"/>
      <c r="GF727" s="6"/>
      <c r="GG727" s="6"/>
      <c r="GH727" s="6"/>
      <c r="GI727" s="6"/>
      <c r="GJ727" s="6"/>
      <c r="GK727" s="6"/>
      <c r="GL727" s="6"/>
      <c r="GM727" s="6"/>
      <c r="GN727" s="6"/>
      <c r="GO727" s="6"/>
      <c r="GP727" s="6"/>
      <c r="GQ727" s="6"/>
      <c r="GR727" s="6"/>
      <c r="GS727" s="6"/>
      <c r="GT727" s="6"/>
      <c r="GU727" s="6"/>
      <c r="GV727" s="6"/>
      <c r="GW727" s="6"/>
      <c r="GX727" s="6"/>
      <c r="GY727" s="6"/>
      <c r="GZ727" s="6"/>
      <c r="HA727" s="6"/>
      <c r="HB727" s="6"/>
      <c r="HC727" s="6"/>
      <c r="HD727" s="6"/>
      <c r="HE727" s="6"/>
      <c r="HF727" s="6"/>
      <c r="HG727" s="6"/>
      <c r="HH727" s="6"/>
      <c r="HI727" s="6"/>
      <c r="HJ727" s="6"/>
      <c r="HK727" s="6"/>
      <c r="HL727" s="6"/>
      <c r="HM727" s="6"/>
      <c r="HN727" s="6"/>
      <c r="HO727" s="6"/>
      <c r="HP727" s="6"/>
      <c r="HQ727" s="6"/>
      <c r="HR727" s="6"/>
      <c r="HS727" s="6"/>
      <c r="HT727" s="6"/>
      <c r="HU727" s="6"/>
      <c r="HV727" s="6"/>
      <c r="HW727" s="6"/>
      <c r="HX727" s="6"/>
      <c r="HY727" s="6"/>
      <c r="HZ727" s="6"/>
      <c r="IA727" s="6"/>
      <c r="IB727" s="6"/>
      <c r="IC727" s="6"/>
      <c r="ID727" s="6"/>
      <c r="IE727" s="6"/>
      <c r="IF727" s="6"/>
      <c r="IG727" s="6"/>
      <c r="IH727" s="6"/>
      <c r="II727" s="6"/>
      <c r="IJ727" s="6"/>
      <c r="IK727" s="6"/>
      <c r="IL727" s="6"/>
      <c r="IM727" s="6"/>
      <c r="IN727" s="6"/>
      <c r="IO727" s="6"/>
      <c r="IP727" s="6"/>
      <c r="IQ727" s="6"/>
      <c r="IR727" s="6"/>
      <c r="IS727" s="6"/>
      <c r="IT727" s="6"/>
      <c r="IU727" s="6"/>
      <c r="IV727" s="6"/>
      <c r="IW727" s="6"/>
      <c r="IX727" s="6"/>
      <c r="IY727" s="6"/>
      <c r="IZ727" s="6"/>
      <c r="JA727" s="6"/>
      <c r="JB727" s="6"/>
      <c r="JC727" s="6"/>
      <c r="JD727" s="6"/>
      <c r="JE727" s="6"/>
      <c r="JF727" s="6"/>
      <c r="JG727" s="6"/>
      <c r="JH727" s="6"/>
      <c r="JI727" s="6"/>
      <c r="JJ727" s="6"/>
      <c r="JK727" s="6"/>
      <c r="JL727" s="6"/>
      <c r="JM727" s="6"/>
      <c r="JN727" s="6"/>
      <c r="JO727" s="6"/>
      <c r="JP727" s="6"/>
      <c r="JQ727" s="6"/>
      <c r="JR727" s="6"/>
      <c r="JS727" s="6"/>
      <c r="JT727" s="6"/>
      <c r="JU727" s="6"/>
      <c r="JV727" s="6"/>
      <c r="JW727" s="6"/>
      <c r="JX727" s="6"/>
      <c r="JY727" s="6"/>
      <c r="JZ727" s="6"/>
      <c r="KA727" s="6"/>
      <c r="KB727" s="6"/>
      <c r="KC727" s="6"/>
      <c r="KD727" s="6"/>
      <c r="KE727" s="6"/>
      <c r="KF727" s="6"/>
      <c r="KG727" s="6"/>
      <c r="KH727" s="6"/>
      <c r="KI727" s="6"/>
      <c r="KJ727" s="6"/>
      <c r="KK727" s="6"/>
      <c r="KL727" s="6"/>
      <c r="KM727" s="6"/>
      <c r="KN727" s="6"/>
      <c r="KO727" s="6"/>
      <c r="KP727" s="6"/>
      <c r="KQ727" s="6"/>
      <c r="KR727" s="6"/>
      <c r="KS727" s="6"/>
      <c r="KT727" s="6"/>
      <c r="KU727" s="6"/>
      <c r="KV727" s="6"/>
      <c r="KW727" s="6"/>
      <c r="KX727" s="6"/>
      <c r="KY727" s="6"/>
      <c r="KZ727" s="6"/>
      <c r="LA727" s="6"/>
      <c r="LB727" s="6"/>
      <c r="LC727" s="6"/>
      <c r="LD727" s="6"/>
      <c r="LE727" s="6"/>
      <c r="LF727" s="6"/>
      <c r="LG727" s="6"/>
      <c r="LH727" s="6"/>
      <c r="LI727" s="6"/>
      <c r="LJ727" s="6"/>
      <c r="LK727" s="6"/>
      <c r="LL727" s="6"/>
      <c r="LM727" s="6"/>
    </row>
    <row r="728" spans="1:325" s="1" customFormat="1" ht="51" customHeight="1" x14ac:dyDescent="0.25">
      <c r="A728" s="129" t="s">
        <v>300</v>
      </c>
      <c r="B728" s="128" t="s">
        <v>797</v>
      </c>
      <c r="C728" s="128" t="s">
        <v>798</v>
      </c>
      <c r="D728" s="127">
        <v>46017</v>
      </c>
      <c r="E728" s="129" t="s">
        <v>590</v>
      </c>
      <c r="F728" s="127" t="s">
        <v>15</v>
      </c>
      <c r="G728" s="129" t="s">
        <v>15</v>
      </c>
      <c r="H728" s="129" t="s">
        <v>15</v>
      </c>
      <c r="I728" s="129" t="s">
        <v>15</v>
      </c>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c r="BX728" s="6"/>
      <c r="BY728" s="6"/>
      <c r="BZ728" s="6"/>
      <c r="CA728" s="6"/>
      <c r="CB728" s="6"/>
      <c r="CC728" s="6"/>
      <c r="CD728" s="6"/>
      <c r="CE728" s="6"/>
      <c r="CF728" s="6"/>
      <c r="CG728" s="6"/>
      <c r="CH728" s="6"/>
      <c r="CI728" s="6"/>
      <c r="CJ728" s="6"/>
      <c r="CK728" s="6"/>
      <c r="CL728" s="6"/>
      <c r="CM728" s="6"/>
      <c r="CN728" s="6"/>
      <c r="CO728" s="6"/>
      <c r="CP728" s="6"/>
      <c r="CQ728" s="6"/>
      <c r="CR728" s="6"/>
      <c r="CS728" s="6"/>
      <c r="CT728" s="6"/>
      <c r="CU728" s="6"/>
      <c r="CV728" s="6"/>
      <c r="CW728" s="6"/>
      <c r="CX728" s="6"/>
      <c r="CY728" s="6"/>
      <c r="CZ728" s="6"/>
      <c r="DA728" s="6"/>
      <c r="DB728" s="6"/>
      <c r="DC728" s="6"/>
      <c r="DD728" s="6"/>
      <c r="DE728" s="6"/>
      <c r="DF728" s="6"/>
      <c r="DG728" s="6"/>
      <c r="DH728" s="6"/>
      <c r="DI728" s="6"/>
      <c r="DJ728" s="6"/>
      <c r="DK728" s="6"/>
      <c r="DL728" s="6"/>
      <c r="DM728" s="6"/>
      <c r="DN728" s="6"/>
      <c r="DO728" s="6"/>
      <c r="DP728" s="6"/>
      <c r="DQ728" s="6"/>
      <c r="DR728" s="6"/>
      <c r="DS728" s="6"/>
      <c r="DT728" s="6"/>
      <c r="DU728" s="6"/>
      <c r="DV728" s="6"/>
      <c r="DW728" s="6"/>
      <c r="DX728" s="6"/>
      <c r="DY728" s="6"/>
      <c r="DZ728" s="6"/>
      <c r="EA728" s="6"/>
      <c r="EB728" s="6"/>
      <c r="EC728" s="6"/>
      <c r="ED728" s="6"/>
      <c r="EE728" s="6"/>
      <c r="EF728" s="6"/>
      <c r="EG728" s="6"/>
      <c r="EH728" s="6"/>
      <c r="EI728" s="6"/>
      <c r="EJ728" s="6"/>
      <c r="EK728" s="6"/>
      <c r="EL728" s="6"/>
      <c r="EM728" s="6"/>
      <c r="EN728" s="6"/>
      <c r="EO728" s="6"/>
      <c r="EP728" s="6"/>
      <c r="EQ728" s="6"/>
      <c r="ER728" s="6"/>
      <c r="ES728" s="6"/>
      <c r="ET728" s="6"/>
      <c r="EU728" s="6"/>
      <c r="EV728" s="6"/>
      <c r="EW728" s="6"/>
      <c r="EX728" s="6"/>
      <c r="EY728" s="6"/>
      <c r="EZ728" s="6"/>
      <c r="FA728" s="6"/>
      <c r="FB728" s="6"/>
      <c r="FC728" s="6"/>
      <c r="FD728" s="6"/>
      <c r="FE728" s="6"/>
      <c r="FF728" s="6"/>
      <c r="FG728" s="6"/>
      <c r="FH728" s="6"/>
      <c r="FI728" s="6"/>
      <c r="FJ728" s="6"/>
      <c r="FK728" s="6"/>
      <c r="FL728" s="6"/>
      <c r="FM728" s="6"/>
      <c r="FN728" s="6"/>
      <c r="FO728" s="6"/>
      <c r="FP728" s="6"/>
      <c r="FQ728" s="6"/>
      <c r="FR728" s="6"/>
      <c r="FS728" s="6"/>
      <c r="FT728" s="6"/>
      <c r="FU728" s="6"/>
      <c r="FV728" s="6"/>
      <c r="FW728" s="6"/>
      <c r="FX728" s="6"/>
      <c r="FY728" s="6"/>
      <c r="FZ728" s="6"/>
      <c r="GA728" s="6"/>
      <c r="GB728" s="6"/>
      <c r="GC728" s="6"/>
      <c r="GD728" s="6"/>
      <c r="GE728" s="6"/>
      <c r="GF728" s="6"/>
      <c r="GG728" s="6"/>
      <c r="GH728" s="6"/>
      <c r="GI728" s="6"/>
      <c r="GJ728" s="6"/>
      <c r="GK728" s="6"/>
      <c r="GL728" s="6"/>
      <c r="GM728" s="6"/>
      <c r="GN728" s="6"/>
      <c r="GO728" s="6"/>
      <c r="GP728" s="6"/>
      <c r="GQ728" s="6"/>
      <c r="GR728" s="6"/>
      <c r="GS728" s="6"/>
      <c r="GT728" s="6"/>
      <c r="GU728" s="6"/>
      <c r="GV728" s="6"/>
      <c r="GW728" s="6"/>
      <c r="GX728" s="6"/>
      <c r="GY728" s="6"/>
      <c r="GZ728" s="6"/>
      <c r="HA728" s="6"/>
      <c r="HB728" s="6"/>
      <c r="HC728" s="6"/>
      <c r="HD728" s="6"/>
      <c r="HE728" s="6"/>
      <c r="HF728" s="6"/>
      <c r="HG728" s="6"/>
      <c r="HH728" s="6"/>
      <c r="HI728" s="6"/>
      <c r="HJ728" s="6"/>
      <c r="HK728" s="6"/>
      <c r="HL728" s="6"/>
      <c r="HM728" s="6"/>
      <c r="HN728" s="6"/>
      <c r="HO728" s="6"/>
      <c r="HP728" s="6"/>
      <c r="HQ728" s="6"/>
      <c r="HR728" s="6"/>
      <c r="HS728" s="6"/>
      <c r="HT728" s="6"/>
      <c r="HU728" s="6"/>
      <c r="HV728" s="6"/>
      <c r="HW728" s="6"/>
      <c r="HX728" s="6"/>
      <c r="HY728" s="6"/>
      <c r="HZ728" s="6"/>
      <c r="IA728" s="6"/>
      <c r="IB728" s="6"/>
      <c r="IC728" s="6"/>
      <c r="ID728" s="6"/>
      <c r="IE728" s="6"/>
      <c r="IF728" s="6"/>
      <c r="IG728" s="6"/>
      <c r="IH728" s="6"/>
      <c r="II728" s="6"/>
      <c r="IJ728" s="6"/>
      <c r="IK728" s="6"/>
      <c r="IL728" s="6"/>
      <c r="IM728" s="6"/>
      <c r="IN728" s="6"/>
      <c r="IO728" s="6"/>
      <c r="IP728" s="6"/>
      <c r="IQ728" s="6"/>
      <c r="IR728" s="6"/>
      <c r="IS728" s="6"/>
      <c r="IT728" s="6"/>
      <c r="IU728" s="6"/>
      <c r="IV728" s="6"/>
      <c r="IW728" s="6"/>
      <c r="IX728" s="6"/>
      <c r="IY728" s="6"/>
      <c r="IZ728" s="6"/>
      <c r="JA728" s="6"/>
      <c r="JB728" s="6"/>
      <c r="JC728" s="6"/>
      <c r="JD728" s="6"/>
      <c r="JE728" s="6"/>
      <c r="JF728" s="6"/>
      <c r="JG728" s="6"/>
      <c r="JH728" s="6"/>
      <c r="JI728" s="6"/>
      <c r="JJ728" s="6"/>
      <c r="JK728" s="6"/>
      <c r="JL728" s="6"/>
      <c r="JM728" s="6"/>
      <c r="JN728" s="6"/>
      <c r="JO728" s="6"/>
      <c r="JP728" s="6"/>
      <c r="JQ728" s="6"/>
      <c r="JR728" s="6"/>
      <c r="JS728" s="6"/>
      <c r="JT728" s="6"/>
      <c r="JU728" s="6"/>
      <c r="JV728" s="6"/>
      <c r="JW728" s="6"/>
      <c r="JX728" s="6"/>
      <c r="JY728" s="6"/>
      <c r="JZ728" s="6"/>
      <c r="KA728" s="6"/>
      <c r="KB728" s="6"/>
      <c r="KC728" s="6"/>
      <c r="KD728" s="6"/>
      <c r="KE728" s="6"/>
      <c r="KF728" s="6"/>
      <c r="KG728" s="6"/>
      <c r="KH728" s="6"/>
      <c r="KI728" s="6"/>
      <c r="KJ728" s="6"/>
      <c r="KK728" s="6"/>
      <c r="KL728" s="6"/>
      <c r="KM728" s="6"/>
      <c r="KN728" s="6"/>
      <c r="KO728" s="6"/>
      <c r="KP728" s="6"/>
      <c r="KQ728" s="6"/>
      <c r="KR728" s="6"/>
      <c r="KS728" s="6"/>
      <c r="KT728" s="6"/>
      <c r="KU728" s="6"/>
      <c r="KV728" s="6"/>
      <c r="KW728" s="6"/>
      <c r="KX728" s="6"/>
      <c r="KY728" s="6"/>
      <c r="KZ728" s="6"/>
      <c r="LA728" s="6"/>
      <c r="LB728" s="6"/>
      <c r="LC728" s="6"/>
      <c r="LD728" s="6"/>
      <c r="LE728" s="6"/>
      <c r="LF728" s="6"/>
      <c r="LG728" s="6"/>
      <c r="LH728" s="6"/>
      <c r="LI728" s="6"/>
      <c r="LJ728" s="6"/>
      <c r="LK728" s="6"/>
      <c r="LL728" s="6"/>
      <c r="LM728" s="6"/>
    </row>
    <row r="729" spans="1:325" s="1" customFormat="1" ht="38.25" customHeight="1" x14ac:dyDescent="0.25">
      <c r="A729" s="168" t="s">
        <v>647</v>
      </c>
      <c r="B729" s="168"/>
      <c r="C729" s="168"/>
      <c r="D729" s="168"/>
      <c r="E729" s="168"/>
      <c r="F729" s="168"/>
      <c r="G729" s="168"/>
      <c r="H729" s="168"/>
      <c r="I729" s="168"/>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c r="BX729" s="6"/>
      <c r="BY729" s="6"/>
      <c r="BZ729" s="6"/>
      <c r="CA729" s="6"/>
      <c r="CB729" s="6"/>
      <c r="CC729" s="6"/>
      <c r="CD729" s="6"/>
      <c r="CE729" s="6"/>
      <c r="CF729" s="6"/>
      <c r="CG729" s="6"/>
      <c r="CH729" s="6"/>
      <c r="CI729" s="6"/>
      <c r="CJ729" s="6"/>
      <c r="CK729" s="6"/>
      <c r="CL729" s="6"/>
      <c r="CM729" s="6"/>
      <c r="CN729" s="6"/>
      <c r="CO729" s="6"/>
      <c r="CP729" s="6"/>
      <c r="CQ729" s="6"/>
      <c r="CR729" s="6"/>
      <c r="CS729" s="6"/>
      <c r="CT729" s="6"/>
      <c r="CU729" s="6"/>
      <c r="CV729" s="6"/>
      <c r="CW729" s="6"/>
      <c r="CX729" s="6"/>
      <c r="CY729" s="6"/>
      <c r="CZ729" s="6"/>
      <c r="DA729" s="6"/>
      <c r="DB729" s="6"/>
      <c r="DC729" s="6"/>
      <c r="DD729" s="6"/>
      <c r="DE729" s="6"/>
      <c r="DF729" s="6"/>
      <c r="DG729" s="6"/>
      <c r="DH729" s="6"/>
      <c r="DI729" s="6"/>
      <c r="DJ729" s="6"/>
      <c r="DK729" s="6"/>
      <c r="DL729" s="6"/>
      <c r="DM729" s="6"/>
      <c r="DN729" s="6"/>
      <c r="DO729" s="6"/>
      <c r="DP729" s="6"/>
      <c r="DQ729" s="6"/>
      <c r="DR729" s="6"/>
      <c r="DS729" s="6"/>
      <c r="DT729" s="6"/>
      <c r="DU729" s="6"/>
      <c r="DV729" s="6"/>
      <c r="DW729" s="6"/>
      <c r="DX729" s="6"/>
      <c r="DY729" s="6"/>
      <c r="DZ729" s="6"/>
      <c r="EA729" s="6"/>
      <c r="EB729" s="6"/>
      <c r="EC729" s="6"/>
      <c r="ED729" s="6"/>
      <c r="EE729" s="6"/>
      <c r="EF729" s="6"/>
      <c r="EG729" s="6"/>
      <c r="EH729" s="6"/>
      <c r="EI729" s="6"/>
      <c r="EJ729" s="6"/>
      <c r="EK729" s="6"/>
      <c r="EL729" s="6"/>
      <c r="EM729" s="6"/>
      <c r="EN729" s="6"/>
      <c r="EO729" s="6"/>
      <c r="EP729" s="6"/>
      <c r="EQ729" s="6"/>
      <c r="ER729" s="6"/>
      <c r="ES729" s="6"/>
      <c r="ET729" s="6"/>
      <c r="EU729" s="6"/>
      <c r="EV729" s="6"/>
      <c r="EW729" s="6"/>
      <c r="EX729" s="6"/>
      <c r="EY729" s="6"/>
      <c r="EZ729" s="6"/>
      <c r="FA729" s="6"/>
      <c r="FB729" s="6"/>
      <c r="FC729" s="6"/>
      <c r="FD729" s="6"/>
      <c r="FE729" s="6"/>
      <c r="FF729" s="6"/>
      <c r="FG729" s="6"/>
      <c r="FH729" s="6"/>
      <c r="FI729" s="6"/>
      <c r="FJ729" s="6"/>
      <c r="FK729" s="6"/>
      <c r="FL729" s="6"/>
      <c r="FM729" s="6"/>
      <c r="FN729" s="6"/>
      <c r="FO729" s="6"/>
      <c r="FP729" s="6"/>
      <c r="FQ729" s="6"/>
      <c r="FR729" s="6"/>
      <c r="FS729" s="6"/>
      <c r="FT729" s="6"/>
      <c r="FU729" s="6"/>
      <c r="FV729" s="6"/>
      <c r="FW729" s="6"/>
      <c r="FX729" s="6"/>
      <c r="FY729" s="6"/>
      <c r="FZ729" s="6"/>
      <c r="GA729" s="6"/>
      <c r="GB729" s="6"/>
      <c r="GC729" s="6"/>
      <c r="GD729" s="6"/>
      <c r="GE729" s="6"/>
      <c r="GF729" s="6"/>
      <c r="GG729" s="6"/>
      <c r="GH729" s="6"/>
      <c r="GI729" s="6"/>
      <c r="GJ729" s="6"/>
      <c r="GK729" s="6"/>
      <c r="GL729" s="6"/>
      <c r="GM729" s="6"/>
      <c r="GN729" s="6"/>
      <c r="GO729" s="6"/>
      <c r="GP729" s="6"/>
      <c r="GQ729" s="6"/>
      <c r="GR729" s="6"/>
      <c r="GS729" s="6"/>
      <c r="GT729" s="6"/>
      <c r="GU729" s="6"/>
      <c r="GV729" s="6"/>
      <c r="GW729" s="6"/>
      <c r="GX729" s="6"/>
      <c r="GY729" s="6"/>
      <c r="GZ729" s="6"/>
      <c r="HA729" s="6"/>
      <c r="HB729" s="6"/>
      <c r="HC729" s="6"/>
      <c r="HD729" s="6"/>
      <c r="HE729" s="6"/>
      <c r="HF729" s="6"/>
      <c r="HG729" s="6"/>
      <c r="HH729" s="6"/>
      <c r="HI729" s="6"/>
      <c r="HJ729" s="6"/>
      <c r="HK729" s="6"/>
      <c r="HL729" s="6"/>
      <c r="HM729" s="6"/>
      <c r="HN729" s="6"/>
      <c r="HO729" s="6"/>
      <c r="HP729" s="6"/>
      <c r="HQ729" s="6"/>
      <c r="HR729" s="6"/>
      <c r="HS729" s="6"/>
      <c r="HT729" s="6"/>
      <c r="HU729" s="6"/>
      <c r="HV729" s="6"/>
      <c r="HW729" s="6"/>
      <c r="HX729" s="6"/>
      <c r="HY729" s="6"/>
      <c r="HZ729" s="6"/>
      <c r="IA729" s="6"/>
      <c r="IB729" s="6"/>
      <c r="IC729" s="6"/>
      <c r="ID729" s="6"/>
      <c r="IE729" s="6"/>
      <c r="IF729" s="6"/>
      <c r="IG729" s="6"/>
      <c r="IH729" s="6"/>
      <c r="II729" s="6"/>
      <c r="IJ729" s="6"/>
      <c r="IK729" s="6"/>
      <c r="IL729" s="6"/>
      <c r="IM729" s="6"/>
      <c r="IN729" s="6"/>
      <c r="IO729" s="6"/>
      <c r="IP729" s="6"/>
      <c r="IQ729" s="6"/>
      <c r="IR729" s="6"/>
      <c r="IS729" s="6"/>
      <c r="IT729" s="6"/>
      <c r="IU729" s="6"/>
      <c r="IV729" s="6"/>
      <c r="IW729" s="6"/>
      <c r="IX729" s="6"/>
      <c r="IY729" s="6"/>
      <c r="IZ729" s="6"/>
      <c r="JA729" s="6"/>
      <c r="JB729" s="6"/>
      <c r="JC729" s="6"/>
      <c r="JD729" s="6"/>
      <c r="JE729" s="6"/>
      <c r="JF729" s="6"/>
      <c r="JG729" s="6"/>
      <c r="JH729" s="6"/>
      <c r="JI729" s="6"/>
      <c r="JJ729" s="6"/>
      <c r="JK729" s="6"/>
      <c r="JL729" s="6"/>
      <c r="JM729" s="6"/>
      <c r="JN729" s="6"/>
      <c r="JO729" s="6"/>
      <c r="JP729" s="6"/>
      <c r="JQ729" s="6"/>
      <c r="JR729" s="6"/>
      <c r="JS729" s="6"/>
      <c r="JT729" s="6"/>
      <c r="JU729" s="6"/>
      <c r="JV729" s="6"/>
      <c r="JW729" s="6"/>
      <c r="JX729" s="6"/>
      <c r="JY729" s="6"/>
      <c r="JZ729" s="6"/>
      <c r="KA729" s="6"/>
      <c r="KB729" s="6"/>
      <c r="KC729" s="6"/>
      <c r="KD729" s="6"/>
      <c r="KE729" s="6"/>
      <c r="KF729" s="6"/>
      <c r="KG729" s="6"/>
      <c r="KH729" s="6"/>
      <c r="KI729" s="6"/>
      <c r="KJ729" s="6"/>
      <c r="KK729" s="6"/>
      <c r="KL729" s="6"/>
      <c r="KM729" s="6"/>
      <c r="KN729" s="6"/>
      <c r="KO729" s="6"/>
      <c r="KP729" s="6"/>
      <c r="KQ729" s="6"/>
      <c r="KR729" s="6"/>
      <c r="KS729" s="6"/>
      <c r="KT729" s="6"/>
      <c r="KU729" s="6"/>
      <c r="KV729" s="6"/>
      <c r="KW729" s="6"/>
      <c r="KX729" s="6"/>
      <c r="KY729" s="6"/>
      <c r="KZ729" s="6"/>
      <c r="LA729" s="6"/>
      <c r="LB729" s="6"/>
      <c r="LC729" s="6"/>
      <c r="LD729" s="6"/>
      <c r="LE729" s="6"/>
      <c r="LF729" s="6"/>
      <c r="LG729" s="6"/>
      <c r="LH729" s="6"/>
      <c r="LI729" s="6"/>
      <c r="LJ729" s="6"/>
      <c r="LK729" s="6"/>
      <c r="LL729" s="6"/>
      <c r="LM729" s="6"/>
    </row>
    <row r="730" spans="1:325" s="1" customFormat="1" ht="15.75" customHeight="1" x14ac:dyDescent="0.25">
      <c r="A730" s="171" t="s">
        <v>301</v>
      </c>
      <c r="B730" s="170" t="s">
        <v>302</v>
      </c>
      <c r="C730" s="170" t="s">
        <v>283</v>
      </c>
      <c r="D730" s="180">
        <v>46017</v>
      </c>
      <c r="E730" s="180" t="s">
        <v>590</v>
      </c>
      <c r="F730" s="130" t="s">
        <v>14</v>
      </c>
      <c r="G730" s="135">
        <f>G731+G732+G733</f>
        <v>0</v>
      </c>
      <c r="H730" s="135">
        <f>H731+H732+H733</f>
        <v>0</v>
      </c>
      <c r="I730" s="171" t="s">
        <v>15</v>
      </c>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c r="BX730" s="6"/>
      <c r="BY730" s="6"/>
      <c r="BZ730" s="6"/>
      <c r="CA730" s="6"/>
      <c r="CB730" s="6"/>
      <c r="CC730" s="6"/>
      <c r="CD730" s="6"/>
      <c r="CE730" s="6"/>
      <c r="CF730" s="6"/>
      <c r="CG730" s="6"/>
      <c r="CH730" s="6"/>
      <c r="CI730" s="6"/>
      <c r="CJ730" s="6"/>
      <c r="CK730" s="6"/>
      <c r="CL730" s="6"/>
      <c r="CM730" s="6"/>
      <c r="CN730" s="6"/>
      <c r="CO730" s="6"/>
      <c r="CP730" s="6"/>
      <c r="CQ730" s="6"/>
      <c r="CR730" s="6"/>
      <c r="CS730" s="6"/>
      <c r="CT730" s="6"/>
      <c r="CU730" s="6"/>
      <c r="CV730" s="6"/>
      <c r="CW730" s="6"/>
      <c r="CX730" s="6"/>
      <c r="CY730" s="6"/>
      <c r="CZ730" s="6"/>
      <c r="DA730" s="6"/>
      <c r="DB730" s="6"/>
      <c r="DC730" s="6"/>
      <c r="DD730" s="6"/>
      <c r="DE730" s="6"/>
      <c r="DF730" s="6"/>
      <c r="DG730" s="6"/>
      <c r="DH730" s="6"/>
      <c r="DI730" s="6"/>
      <c r="DJ730" s="6"/>
      <c r="DK730" s="6"/>
      <c r="DL730" s="6"/>
      <c r="DM730" s="6"/>
      <c r="DN730" s="6"/>
      <c r="DO730" s="6"/>
      <c r="DP730" s="6"/>
      <c r="DQ730" s="6"/>
      <c r="DR730" s="6"/>
      <c r="DS730" s="6"/>
      <c r="DT730" s="6"/>
      <c r="DU730" s="6"/>
      <c r="DV730" s="6"/>
      <c r="DW730" s="6"/>
      <c r="DX730" s="6"/>
      <c r="DY730" s="6"/>
      <c r="DZ730" s="6"/>
      <c r="EA730" s="6"/>
      <c r="EB730" s="6"/>
      <c r="EC730" s="6"/>
      <c r="ED730" s="6"/>
      <c r="EE730" s="6"/>
      <c r="EF730" s="6"/>
      <c r="EG730" s="6"/>
      <c r="EH730" s="6"/>
      <c r="EI730" s="6"/>
      <c r="EJ730" s="6"/>
      <c r="EK730" s="6"/>
      <c r="EL730" s="6"/>
      <c r="EM730" s="6"/>
      <c r="EN730" s="6"/>
      <c r="EO730" s="6"/>
      <c r="EP730" s="6"/>
      <c r="EQ730" s="6"/>
      <c r="ER730" s="6"/>
      <c r="ES730" s="6"/>
      <c r="ET730" s="6"/>
      <c r="EU730" s="6"/>
      <c r="EV730" s="6"/>
      <c r="EW730" s="6"/>
      <c r="EX730" s="6"/>
      <c r="EY730" s="6"/>
      <c r="EZ730" s="6"/>
      <c r="FA730" s="6"/>
      <c r="FB730" s="6"/>
      <c r="FC730" s="6"/>
      <c r="FD730" s="6"/>
      <c r="FE730" s="6"/>
      <c r="FF730" s="6"/>
      <c r="FG730" s="6"/>
      <c r="FH730" s="6"/>
      <c r="FI730" s="6"/>
      <c r="FJ730" s="6"/>
      <c r="FK730" s="6"/>
      <c r="FL730" s="6"/>
      <c r="FM730" s="6"/>
      <c r="FN730" s="6"/>
      <c r="FO730" s="6"/>
      <c r="FP730" s="6"/>
      <c r="FQ730" s="6"/>
      <c r="FR730" s="6"/>
      <c r="FS730" s="6"/>
      <c r="FT730" s="6"/>
      <c r="FU730" s="6"/>
      <c r="FV730" s="6"/>
      <c r="FW730" s="6"/>
      <c r="FX730" s="6"/>
      <c r="FY730" s="6"/>
      <c r="FZ730" s="6"/>
      <c r="GA730" s="6"/>
      <c r="GB730" s="6"/>
      <c r="GC730" s="6"/>
      <c r="GD730" s="6"/>
      <c r="GE730" s="6"/>
      <c r="GF730" s="6"/>
      <c r="GG730" s="6"/>
      <c r="GH730" s="6"/>
      <c r="GI730" s="6"/>
      <c r="GJ730" s="6"/>
      <c r="GK730" s="6"/>
      <c r="GL730" s="6"/>
      <c r="GM730" s="6"/>
      <c r="GN730" s="6"/>
      <c r="GO730" s="6"/>
      <c r="GP730" s="6"/>
      <c r="GQ730" s="6"/>
      <c r="GR730" s="6"/>
      <c r="GS730" s="6"/>
      <c r="GT730" s="6"/>
      <c r="GU730" s="6"/>
      <c r="GV730" s="6"/>
      <c r="GW730" s="6"/>
      <c r="GX730" s="6"/>
      <c r="GY730" s="6"/>
      <c r="GZ730" s="6"/>
      <c r="HA730" s="6"/>
      <c r="HB730" s="6"/>
      <c r="HC730" s="6"/>
      <c r="HD730" s="6"/>
      <c r="HE730" s="6"/>
      <c r="HF730" s="6"/>
      <c r="HG730" s="6"/>
      <c r="HH730" s="6"/>
      <c r="HI730" s="6"/>
      <c r="HJ730" s="6"/>
      <c r="HK730" s="6"/>
      <c r="HL730" s="6"/>
      <c r="HM730" s="6"/>
      <c r="HN730" s="6"/>
      <c r="HO730" s="6"/>
      <c r="HP730" s="6"/>
      <c r="HQ730" s="6"/>
      <c r="HR730" s="6"/>
      <c r="HS730" s="6"/>
      <c r="HT730" s="6"/>
      <c r="HU730" s="6"/>
      <c r="HV730" s="6"/>
      <c r="HW730" s="6"/>
      <c r="HX730" s="6"/>
      <c r="HY730" s="6"/>
      <c r="HZ730" s="6"/>
      <c r="IA730" s="6"/>
      <c r="IB730" s="6"/>
      <c r="IC730" s="6"/>
      <c r="ID730" s="6"/>
      <c r="IE730" s="6"/>
      <c r="IF730" s="6"/>
      <c r="IG730" s="6"/>
      <c r="IH730" s="6"/>
      <c r="II730" s="6"/>
      <c r="IJ730" s="6"/>
      <c r="IK730" s="6"/>
      <c r="IL730" s="6"/>
      <c r="IM730" s="6"/>
      <c r="IN730" s="6"/>
      <c r="IO730" s="6"/>
      <c r="IP730" s="6"/>
      <c r="IQ730" s="6"/>
      <c r="IR730" s="6"/>
      <c r="IS730" s="6"/>
      <c r="IT730" s="6"/>
      <c r="IU730" s="6"/>
      <c r="IV730" s="6"/>
      <c r="IW730" s="6"/>
      <c r="IX730" s="6"/>
      <c r="IY730" s="6"/>
      <c r="IZ730" s="6"/>
      <c r="JA730" s="6"/>
      <c r="JB730" s="6"/>
      <c r="JC730" s="6"/>
      <c r="JD730" s="6"/>
      <c r="JE730" s="6"/>
      <c r="JF730" s="6"/>
      <c r="JG730" s="6"/>
      <c r="JH730" s="6"/>
      <c r="JI730" s="6"/>
      <c r="JJ730" s="6"/>
      <c r="JK730" s="6"/>
      <c r="JL730" s="6"/>
      <c r="JM730" s="6"/>
      <c r="JN730" s="6"/>
      <c r="JO730" s="6"/>
      <c r="JP730" s="6"/>
      <c r="JQ730" s="6"/>
      <c r="JR730" s="6"/>
      <c r="JS730" s="6"/>
      <c r="JT730" s="6"/>
      <c r="JU730" s="6"/>
      <c r="JV730" s="6"/>
      <c r="JW730" s="6"/>
      <c r="JX730" s="6"/>
      <c r="JY730" s="6"/>
      <c r="JZ730" s="6"/>
      <c r="KA730" s="6"/>
      <c r="KB730" s="6"/>
      <c r="KC730" s="6"/>
      <c r="KD730" s="6"/>
      <c r="KE730" s="6"/>
      <c r="KF730" s="6"/>
      <c r="KG730" s="6"/>
      <c r="KH730" s="6"/>
      <c r="KI730" s="6"/>
      <c r="KJ730" s="6"/>
      <c r="KK730" s="6"/>
      <c r="KL730" s="6"/>
      <c r="KM730" s="6"/>
      <c r="KN730" s="6"/>
      <c r="KO730" s="6"/>
      <c r="KP730" s="6"/>
      <c r="KQ730" s="6"/>
      <c r="KR730" s="6"/>
      <c r="KS730" s="6"/>
      <c r="KT730" s="6"/>
      <c r="KU730" s="6"/>
      <c r="KV730" s="6"/>
      <c r="KW730" s="6"/>
      <c r="KX730" s="6"/>
      <c r="KY730" s="6"/>
      <c r="KZ730" s="6"/>
      <c r="LA730" s="6"/>
      <c r="LB730" s="6"/>
      <c r="LC730" s="6"/>
      <c r="LD730" s="6"/>
      <c r="LE730" s="6"/>
      <c r="LF730" s="6"/>
      <c r="LG730" s="6"/>
      <c r="LH730" s="6"/>
      <c r="LI730" s="6"/>
      <c r="LJ730" s="6"/>
      <c r="LK730" s="6"/>
      <c r="LL730" s="6"/>
      <c r="LM730" s="6"/>
    </row>
    <row r="731" spans="1:325" s="1" customFormat="1" x14ac:dyDescent="0.25">
      <c r="A731" s="171"/>
      <c r="B731" s="170"/>
      <c r="C731" s="170"/>
      <c r="D731" s="171"/>
      <c r="E731" s="171"/>
      <c r="F731" s="130" t="s">
        <v>16</v>
      </c>
      <c r="G731" s="135">
        <v>0</v>
      </c>
      <c r="H731" s="135">
        <v>0</v>
      </c>
      <c r="I731" s="171"/>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c r="BW731" s="6"/>
      <c r="BX731" s="6"/>
      <c r="BY731" s="6"/>
      <c r="BZ731" s="6"/>
      <c r="CA731" s="6"/>
      <c r="CB731" s="6"/>
      <c r="CC731" s="6"/>
      <c r="CD731" s="6"/>
      <c r="CE731" s="6"/>
      <c r="CF731" s="6"/>
      <c r="CG731" s="6"/>
      <c r="CH731" s="6"/>
      <c r="CI731" s="6"/>
      <c r="CJ731" s="6"/>
      <c r="CK731" s="6"/>
      <c r="CL731" s="6"/>
      <c r="CM731" s="6"/>
      <c r="CN731" s="6"/>
      <c r="CO731" s="6"/>
      <c r="CP731" s="6"/>
      <c r="CQ731" s="6"/>
      <c r="CR731" s="6"/>
      <c r="CS731" s="6"/>
      <c r="CT731" s="6"/>
      <c r="CU731" s="6"/>
      <c r="CV731" s="6"/>
      <c r="CW731" s="6"/>
      <c r="CX731" s="6"/>
      <c r="CY731" s="6"/>
      <c r="CZ731" s="6"/>
      <c r="DA731" s="6"/>
      <c r="DB731" s="6"/>
      <c r="DC731" s="6"/>
      <c r="DD731" s="6"/>
      <c r="DE731" s="6"/>
      <c r="DF731" s="6"/>
      <c r="DG731" s="6"/>
      <c r="DH731" s="6"/>
      <c r="DI731" s="6"/>
      <c r="DJ731" s="6"/>
      <c r="DK731" s="6"/>
      <c r="DL731" s="6"/>
      <c r="DM731" s="6"/>
      <c r="DN731" s="6"/>
      <c r="DO731" s="6"/>
      <c r="DP731" s="6"/>
      <c r="DQ731" s="6"/>
      <c r="DR731" s="6"/>
      <c r="DS731" s="6"/>
      <c r="DT731" s="6"/>
      <c r="DU731" s="6"/>
      <c r="DV731" s="6"/>
      <c r="DW731" s="6"/>
      <c r="DX731" s="6"/>
      <c r="DY731" s="6"/>
      <c r="DZ731" s="6"/>
      <c r="EA731" s="6"/>
      <c r="EB731" s="6"/>
      <c r="EC731" s="6"/>
      <c r="ED731" s="6"/>
      <c r="EE731" s="6"/>
      <c r="EF731" s="6"/>
      <c r="EG731" s="6"/>
      <c r="EH731" s="6"/>
      <c r="EI731" s="6"/>
      <c r="EJ731" s="6"/>
      <c r="EK731" s="6"/>
      <c r="EL731" s="6"/>
      <c r="EM731" s="6"/>
      <c r="EN731" s="6"/>
      <c r="EO731" s="6"/>
      <c r="EP731" s="6"/>
      <c r="EQ731" s="6"/>
      <c r="ER731" s="6"/>
      <c r="ES731" s="6"/>
      <c r="ET731" s="6"/>
      <c r="EU731" s="6"/>
      <c r="EV731" s="6"/>
      <c r="EW731" s="6"/>
      <c r="EX731" s="6"/>
      <c r="EY731" s="6"/>
      <c r="EZ731" s="6"/>
      <c r="FA731" s="6"/>
      <c r="FB731" s="6"/>
      <c r="FC731" s="6"/>
      <c r="FD731" s="6"/>
      <c r="FE731" s="6"/>
      <c r="FF731" s="6"/>
      <c r="FG731" s="6"/>
      <c r="FH731" s="6"/>
      <c r="FI731" s="6"/>
      <c r="FJ731" s="6"/>
      <c r="FK731" s="6"/>
      <c r="FL731" s="6"/>
      <c r="FM731" s="6"/>
      <c r="FN731" s="6"/>
      <c r="FO731" s="6"/>
      <c r="FP731" s="6"/>
      <c r="FQ731" s="6"/>
      <c r="FR731" s="6"/>
      <c r="FS731" s="6"/>
      <c r="FT731" s="6"/>
      <c r="FU731" s="6"/>
      <c r="FV731" s="6"/>
      <c r="FW731" s="6"/>
      <c r="FX731" s="6"/>
      <c r="FY731" s="6"/>
      <c r="FZ731" s="6"/>
      <c r="GA731" s="6"/>
      <c r="GB731" s="6"/>
      <c r="GC731" s="6"/>
      <c r="GD731" s="6"/>
      <c r="GE731" s="6"/>
      <c r="GF731" s="6"/>
      <c r="GG731" s="6"/>
      <c r="GH731" s="6"/>
      <c r="GI731" s="6"/>
      <c r="GJ731" s="6"/>
      <c r="GK731" s="6"/>
      <c r="GL731" s="6"/>
      <c r="GM731" s="6"/>
      <c r="GN731" s="6"/>
      <c r="GO731" s="6"/>
      <c r="GP731" s="6"/>
      <c r="GQ731" s="6"/>
      <c r="GR731" s="6"/>
      <c r="GS731" s="6"/>
      <c r="GT731" s="6"/>
      <c r="GU731" s="6"/>
      <c r="GV731" s="6"/>
      <c r="GW731" s="6"/>
      <c r="GX731" s="6"/>
      <c r="GY731" s="6"/>
      <c r="GZ731" s="6"/>
      <c r="HA731" s="6"/>
      <c r="HB731" s="6"/>
      <c r="HC731" s="6"/>
      <c r="HD731" s="6"/>
      <c r="HE731" s="6"/>
      <c r="HF731" s="6"/>
      <c r="HG731" s="6"/>
      <c r="HH731" s="6"/>
      <c r="HI731" s="6"/>
      <c r="HJ731" s="6"/>
      <c r="HK731" s="6"/>
      <c r="HL731" s="6"/>
      <c r="HM731" s="6"/>
      <c r="HN731" s="6"/>
      <c r="HO731" s="6"/>
      <c r="HP731" s="6"/>
      <c r="HQ731" s="6"/>
      <c r="HR731" s="6"/>
      <c r="HS731" s="6"/>
      <c r="HT731" s="6"/>
      <c r="HU731" s="6"/>
      <c r="HV731" s="6"/>
      <c r="HW731" s="6"/>
      <c r="HX731" s="6"/>
      <c r="HY731" s="6"/>
      <c r="HZ731" s="6"/>
      <c r="IA731" s="6"/>
      <c r="IB731" s="6"/>
      <c r="IC731" s="6"/>
      <c r="ID731" s="6"/>
      <c r="IE731" s="6"/>
      <c r="IF731" s="6"/>
      <c r="IG731" s="6"/>
      <c r="IH731" s="6"/>
      <c r="II731" s="6"/>
      <c r="IJ731" s="6"/>
      <c r="IK731" s="6"/>
      <c r="IL731" s="6"/>
      <c r="IM731" s="6"/>
      <c r="IN731" s="6"/>
      <c r="IO731" s="6"/>
      <c r="IP731" s="6"/>
      <c r="IQ731" s="6"/>
      <c r="IR731" s="6"/>
      <c r="IS731" s="6"/>
      <c r="IT731" s="6"/>
      <c r="IU731" s="6"/>
      <c r="IV731" s="6"/>
      <c r="IW731" s="6"/>
      <c r="IX731" s="6"/>
      <c r="IY731" s="6"/>
      <c r="IZ731" s="6"/>
      <c r="JA731" s="6"/>
      <c r="JB731" s="6"/>
      <c r="JC731" s="6"/>
      <c r="JD731" s="6"/>
      <c r="JE731" s="6"/>
      <c r="JF731" s="6"/>
      <c r="JG731" s="6"/>
      <c r="JH731" s="6"/>
      <c r="JI731" s="6"/>
      <c r="JJ731" s="6"/>
      <c r="JK731" s="6"/>
      <c r="JL731" s="6"/>
      <c r="JM731" s="6"/>
      <c r="JN731" s="6"/>
      <c r="JO731" s="6"/>
      <c r="JP731" s="6"/>
      <c r="JQ731" s="6"/>
      <c r="JR731" s="6"/>
      <c r="JS731" s="6"/>
      <c r="JT731" s="6"/>
      <c r="JU731" s="6"/>
      <c r="JV731" s="6"/>
      <c r="JW731" s="6"/>
      <c r="JX731" s="6"/>
      <c r="JY731" s="6"/>
      <c r="JZ731" s="6"/>
      <c r="KA731" s="6"/>
      <c r="KB731" s="6"/>
      <c r="KC731" s="6"/>
      <c r="KD731" s="6"/>
      <c r="KE731" s="6"/>
      <c r="KF731" s="6"/>
      <c r="KG731" s="6"/>
      <c r="KH731" s="6"/>
      <c r="KI731" s="6"/>
      <c r="KJ731" s="6"/>
      <c r="KK731" s="6"/>
      <c r="KL731" s="6"/>
      <c r="KM731" s="6"/>
      <c r="KN731" s="6"/>
      <c r="KO731" s="6"/>
      <c r="KP731" s="6"/>
      <c r="KQ731" s="6"/>
      <c r="KR731" s="6"/>
      <c r="KS731" s="6"/>
      <c r="KT731" s="6"/>
      <c r="KU731" s="6"/>
      <c r="KV731" s="6"/>
      <c r="KW731" s="6"/>
      <c r="KX731" s="6"/>
      <c r="KY731" s="6"/>
      <c r="KZ731" s="6"/>
      <c r="LA731" s="6"/>
      <c r="LB731" s="6"/>
      <c r="LC731" s="6"/>
      <c r="LD731" s="6"/>
      <c r="LE731" s="6"/>
      <c r="LF731" s="6"/>
      <c r="LG731" s="6"/>
      <c r="LH731" s="6"/>
      <c r="LI731" s="6"/>
      <c r="LJ731" s="6"/>
      <c r="LK731" s="6"/>
      <c r="LL731" s="6"/>
      <c r="LM731" s="6"/>
    </row>
    <row r="732" spans="1:325" s="1" customFormat="1" x14ac:dyDescent="0.25">
      <c r="A732" s="171"/>
      <c r="B732" s="170"/>
      <c r="C732" s="170"/>
      <c r="D732" s="171"/>
      <c r="E732" s="171"/>
      <c r="F732" s="132" t="s">
        <v>17</v>
      </c>
      <c r="G732" s="135">
        <v>0</v>
      </c>
      <c r="H732" s="135">
        <v>0</v>
      </c>
      <c r="I732" s="171"/>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c r="BW732" s="6"/>
      <c r="BX732" s="6"/>
      <c r="BY732" s="6"/>
      <c r="BZ732" s="6"/>
      <c r="CA732" s="6"/>
      <c r="CB732" s="6"/>
      <c r="CC732" s="6"/>
      <c r="CD732" s="6"/>
      <c r="CE732" s="6"/>
      <c r="CF732" s="6"/>
      <c r="CG732" s="6"/>
      <c r="CH732" s="6"/>
      <c r="CI732" s="6"/>
      <c r="CJ732" s="6"/>
      <c r="CK732" s="6"/>
      <c r="CL732" s="6"/>
      <c r="CM732" s="6"/>
      <c r="CN732" s="6"/>
      <c r="CO732" s="6"/>
      <c r="CP732" s="6"/>
      <c r="CQ732" s="6"/>
      <c r="CR732" s="6"/>
      <c r="CS732" s="6"/>
      <c r="CT732" s="6"/>
      <c r="CU732" s="6"/>
      <c r="CV732" s="6"/>
      <c r="CW732" s="6"/>
      <c r="CX732" s="6"/>
      <c r="CY732" s="6"/>
      <c r="CZ732" s="6"/>
      <c r="DA732" s="6"/>
      <c r="DB732" s="6"/>
      <c r="DC732" s="6"/>
      <c r="DD732" s="6"/>
      <c r="DE732" s="6"/>
      <c r="DF732" s="6"/>
      <c r="DG732" s="6"/>
      <c r="DH732" s="6"/>
      <c r="DI732" s="6"/>
      <c r="DJ732" s="6"/>
      <c r="DK732" s="6"/>
      <c r="DL732" s="6"/>
      <c r="DM732" s="6"/>
      <c r="DN732" s="6"/>
      <c r="DO732" s="6"/>
      <c r="DP732" s="6"/>
      <c r="DQ732" s="6"/>
      <c r="DR732" s="6"/>
      <c r="DS732" s="6"/>
      <c r="DT732" s="6"/>
      <c r="DU732" s="6"/>
      <c r="DV732" s="6"/>
      <c r="DW732" s="6"/>
      <c r="DX732" s="6"/>
      <c r="DY732" s="6"/>
      <c r="DZ732" s="6"/>
      <c r="EA732" s="6"/>
      <c r="EB732" s="6"/>
      <c r="EC732" s="6"/>
      <c r="ED732" s="6"/>
      <c r="EE732" s="6"/>
      <c r="EF732" s="6"/>
      <c r="EG732" s="6"/>
      <c r="EH732" s="6"/>
      <c r="EI732" s="6"/>
      <c r="EJ732" s="6"/>
      <c r="EK732" s="6"/>
      <c r="EL732" s="6"/>
      <c r="EM732" s="6"/>
      <c r="EN732" s="6"/>
      <c r="EO732" s="6"/>
      <c r="EP732" s="6"/>
      <c r="EQ732" s="6"/>
      <c r="ER732" s="6"/>
      <c r="ES732" s="6"/>
      <c r="ET732" s="6"/>
      <c r="EU732" s="6"/>
      <c r="EV732" s="6"/>
      <c r="EW732" s="6"/>
      <c r="EX732" s="6"/>
      <c r="EY732" s="6"/>
      <c r="EZ732" s="6"/>
      <c r="FA732" s="6"/>
      <c r="FB732" s="6"/>
      <c r="FC732" s="6"/>
      <c r="FD732" s="6"/>
      <c r="FE732" s="6"/>
      <c r="FF732" s="6"/>
      <c r="FG732" s="6"/>
      <c r="FH732" s="6"/>
      <c r="FI732" s="6"/>
      <c r="FJ732" s="6"/>
      <c r="FK732" s="6"/>
      <c r="FL732" s="6"/>
      <c r="FM732" s="6"/>
      <c r="FN732" s="6"/>
      <c r="FO732" s="6"/>
      <c r="FP732" s="6"/>
      <c r="FQ732" s="6"/>
      <c r="FR732" s="6"/>
      <c r="FS732" s="6"/>
      <c r="FT732" s="6"/>
      <c r="FU732" s="6"/>
      <c r="FV732" s="6"/>
      <c r="FW732" s="6"/>
      <c r="FX732" s="6"/>
      <c r="FY732" s="6"/>
      <c r="FZ732" s="6"/>
      <c r="GA732" s="6"/>
      <c r="GB732" s="6"/>
      <c r="GC732" s="6"/>
      <c r="GD732" s="6"/>
      <c r="GE732" s="6"/>
      <c r="GF732" s="6"/>
      <c r="GG732" s="6"/>
      <c r="GH732" s="6"/>
      <c r="GI732" s="6"/>
      <c r="GJ732" s="6"/>
      <c r="GK732" s="6"/>
      <c r="GL732" s="6"/>
      <c r="GM732" s="6"/>
      <c r="GN732" s="6"/>
      <c r="GO732" s="6"/>
      <c r="GP732" s="6"/>
      <c r="GQ732" s="6"/>
      <c r="GR732" s="6"/>
      <c r="GS732" s="6"/>
      <c r="GT732" s="6"/>
      <c r="GU732" s="6"/>
      <c r="GV732" s="6"/>
      <c r="GW732" s="6"/>
      <c r="GX732" s="6"/>
      <c r="GY732" s="6"/>
      <c r="GZ732" s="6"/>
      <c r="HA732" s="6"/>
      <c r="HB732" s="6"/>
      <c r="HC732" s="6"/>
      <c r="HD732" s="6"/>
      <c r="HE732" s="6"/>
      <c r="HF732" s="6"/>
      <c r="HG732" s="6"/>
      <c r="HH732" s="6"/>
      <c r="HI732" s="6"/>
      <c r="HJ732" s="6"/>
      <c r="HK732" s="6"/>
      <c r="HL732" s="6"/>
      <c r="HM732" s="6"/>
      <c r="HN732" s="6"/>
      <c r="HO732" s="6"/>
      <c r="HP732" s="6"/>
      <c r="HQ732" s="6"/>
      <c r="HR732" s="6"/>
      <c r="HS732" s="6"/>
      <c r="HT732" s="6"/>
      <c r="HU732" s="6"/>
      <c r="HV732" s="6"/>
      <c r="HW732" s="6"/>
      <c r="HX732" s="6"/>
      <c r="HY732" s="6"/>
      <c r="HZ732" s="6"/>
      <c r="IA732" s="6"/>
      <c r="IB732" s="6"/>
      <c r="IC732" s="6"/>
      <c r="ID732" s="6"/>
      <c r="IE732" s="6"/>
      <c r="IF732" s="6"/>
      <c r="IG732" s="6"/>
      <c r="IH732" s="6"/>
      <c r="II732" s="6"/>
      <c r="IJ732" s="6"/>
      <c r="IK732" s="6"/>
      <c r="IL732" s="6"/>
      <c r="IM732" s="6"/>
      <c r="IN732" s="6"/>
      <c r="IO732" s="6"/>
      <c r="IP732" s="6"/>
      <c r="IQ732" s="6"/>
      <c r="IR732" s="6"/>
      <c r="IS732" s="6"/>
      <c r="IT732" s="6"/>
      <c r="IU732" s="6"/>
      <c r="IV732" s="6"/>
      <c r="IW732" s="6"/>
      <c r="IX732" s="6"/>
      <c r="IY732" s="6"/>
      <c r="IZ732" s="6"/>
      <c r="JA732" s="6"/>
      <c r="JB732" s="6"/>
      <c r="JC732" s="6"/>
      <c r="JD732" s="6"/>
      <c r="JE732" s="6"/>
      <c r="JF732" s="6"/>
      <c r="JG732" s="6"/>
      <c r="JH732" s="6"/>
      <c r="JI732" s="6"/>
      <c r="JJ732" s="6"/>
      <c r="JK732" s="6"/>
      <c r="JL732" s="6"/>
      <c r="JM732" s="6"/>
      <c r="JN732" s="6"/>
      <c r="JO732" s="6"/>
      <c r="JP732" s="6"/>
      <c r="JQ732" s="6"/>
      <c r="JR732" s="6"/>
      <c r="JS732" s="6"/>
      <c r="JT732" s="6"/>
      <c r="JU732" s="6"/>
      <c r="JV732" s="6"/>
      <c r="JW732" s="6"/>
      <c r="JX732" s="6"/>
      <c r="JY732" s="6"/>
      <c r="JZ732" s="6"/>
      <c r="KA732" s="6"/>
      <c r="KB732" s="6"/>
      <c r="KC732" s="6"/>
      <c r="KD732" s="6"/>
      <c r="KE732" s="6"/>
      <c r="KF732" s="6"/>
      <c r="KG732" s="6"/>
      <c r="KH732" s="6"/>
      <c r="KI732" s="6"/>
      <c r="KJ732" s="6"/>
      <c r="KK732" s="6"/>
      <c r="KL732" s="6"/>
      <c r="KM732" s="6"/>
      <c r="KN732" s="6"/>
      <c r="KO732" s="6"/>
      <c r="KP732" s="6"/>
      <c r="KQ732" s="6"/>
      <c r="KR732" s="6"/>
      <c r="KS732" s="6"/>
      <c r="KT732" s="6"/>
      <c r="KU732" s="6"/>
      <c r="KV732" s="6"/>
      <c r="KW732" s="6"/>
      <c r="KX732" s="6"/>
      <c r="KY732" s="6"/>
      <c r="KZ732" s="6"/>
      <c r="LA732" s="6"/>
      <c r="LB732" s="6"/>
      <c r="LC732" s="6"/>
      <c r="LD732" s="6"/>
      <c r="LE732" s="6"/>
      <c r="LF732" s="6"/>
      <c r="LG732" s="6"/>
      <c r="LH732" s="6"/>
      <c r="LI732" s="6"/>
      <c r="LJ732" s="6"/>
      <c r="LK732" s="6"/>
      <c r="LL732" s="6"/>
      <c r="LM732" s="6"/>
    </row>
    <row r="733" spans="1:325" s="1" customFormat="1" ht="33" customHeight="1" x14ac:dyDescent="0.25">
      <c r="A733" s="171"/>
      <c r="B733" s="170"/>
      <c r="C733" s="170"/>
      <c r="D733" s="171"/>
      <c r="E733" s="171"/>
      <c r="F733" s="128" t="s">
        <v>18</v>
      </c>
      <c r="G733" s="136">
        <v>0</v>
      </c>
      <c r="H733" s="136">
        <v>0</v>
      </c>
      <c r="I733" s="171"/>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c r="BW733" s="6"/>
      <c r="BX733" s="6"/>
      <c r="BY733" s="6"/>
      <c r="BZ733" s="6"/>
      <c r="CA733" s="6"/>
      <c r="CB733" s="6"/>
      <c r="CC733" s="6"/>
      <c r="CD733" s="6"/>
      <c r="CE733" s="6"/>
      <c r="CF733" s="6"/>
      <c r="CG733" s="6"/>
      <c r="CH733" s="6"/>
      <c r="CI733" s="6"/>
      <c r="CJ733" s="6"/>
      <c r="CK733" s="6"/>
      <c r="CL733" s="6"/>
      <c r="CM733" s="6"/>
      <c r="CN733" s="6"/>
      <c r="CO733" s="6"/>
      <c r="CP733" s="6"/>
      <c r="CQ733" s="6"/>
      <c r="CR733" s="6"/>
      <c r="CS733" s="6"/>
      <c r="CT733" s="6"/>
      <c r="CU733" s="6"/>
      <c r="CV733" s="6"/>
      <c r="CW733" s="6"/>
      <c r="CX733" s="6"/>
      <c r="CY733" s="6"/>
      <c r="CZ733" s="6"/>
      <c r="DA733" s="6"/>
      <c r="DB733" s="6"/>
      <c r="DC733" s="6"/>
      <c r="DD733" s="6"/>
      <c r="DE733" s="6"/>
      <c r="DF733" s="6"/>
      <c r="DG733" s="6"/>
      <c r="DH733" s="6"/>
      <c r="DI733" s="6"/>
      <c r="DJ733" s="6"/>
      <c r="DK733" s="6"/>
      <c r="DL733" s="6"/>
      <c r="DM733" s="6"/>
      <c r="DN733" s="6"/>
      <c r="DO733" s="6"/>
      <c r="DP733" s="6"/>
      <c r="DQ733" s="6"/>
      <c r="DR733" s="6"/>
      <c r="DS733" s="6"/>
      <c r="DT733" s="6"/>
      <c r="DU733" s="6"/>
      <c r="DV733" s="6"/>
      <c r="DW733" s="6"/>
      <c r="DX733" s="6"/>
      <c r="DY733" s="6"/>
      <c r="DZ733" s="6"/>
      <c r="EA733" s="6"/>
      <c r="EB733" s="6"/>
      <c r="EC733" s="6"/>
      <c r="ED733" s="6"/>
      <c r="EE733" s="6"/>
      <c r="EF733" s="6"/>
      <c r="EG733" s="6"/>
      <c r="EH733" s="6"/>
      <c r="EI733" s="6"/>
      <c r="EJ733" s="6"/>
      <c r="EK733" s="6"/>
      <c r="EL733" s="6"/>
      <c r="EM733" s="6"/>
      <c r="EN733" s="6"/>
      <c r="EO733" s="6"/>
      <c r="EP733" s="6"/>
      <c r="EQ733" s="6"/>
      <c r="ER733" s="6"/>
      <c r="ES733" s="6"/>
      <c r="ET733" s="6"/>
      <c r="EU733" s="6"/>
      <c r="EV733" s="6"/>
      <c r="EW733" s="6"/>
      <c r="EX733" s="6"/>
      <c r="EY733" s="6"/>
      <c r="EZ733" s="6"/>
      <c r="FA733" s="6"/>
      <c r="FB733" s="6"/>
      <c r="FC733" s="6"/>
      <c r="FD733" s="6"/>
      <c r="FE733" s="6"/>
      <c r="FF733" s="6"/>
      <c r="FG733" s="6"/>
      <c r="FH733" s="6"/>
      <c r="FI733" s="6"/>
      <c r="FJ733" s="6"/>
      <c r="FK733" s="6"/>
      <c r="FL733" s="6"/>
      <c r="FM733" s="6"/>
      <c r="FN733" s="6"/>
      <c r="FO733" s="6"/>
      <c r="FP733" s="6"/>
      <c r="FQ733" s="6"/>
      <c r="FR733" s="6"/>
      <c r="FS733" s="6"/>
      <c r="FT733" s="6"/>
      <c r="FU733" s="6"/>
      <c r="FV733" s="6"/>
      <c r="FW733" s="6"/>
      <c r="FX733" s="6"/>
      <c r="FY733" s="6"/>
      <c r="FZ733" s="6"/>
      <c r="GA733" s="6"/>
      <c r="GB733" s="6"/>
      <c r="GC733" s="6"/>
      <c r="GD733" s="6"/>
      <c r="GE733" s="6"/>
      <c r="GF733" s="6"/>
      <c r="GG733" s="6"/>
      <c r="GH733" s="6"/>
      <c r="GI733" s="6"/>
      <c r="GJ733" s="6"/>
      <c r="GK733" s="6"/>
      <c r="GL733" s="6"/>
      <c r="GM733" s="6"/>
      <c r="GN733" s="6"/>
      <c r="GO733" s="6"/>
      <c r="GP733" s="6"/>
      <c r="GQ733" s="6"/>
      <c r="GR733" s="6"/>
      <c r="GS733" s="6"/>
      <c r="GT733" s="6"/>
      <c r="GU733" s="6"/>
      <c r="GV733" s="6"/>
      <c r="GW733" s="6"/>
      <c r="GX733" s="6"/>
      <c r="GY733" s="6"/>
      <c r="GZ733" s="6"/>
      <c r="HA733" s="6"/>
      <c r="HB733" s="6"/>
      <c r="HC733" s="6"/>
      <c r="HD733" s="6"/>
      <c r="HE733" s="6"/>
      <c r="HF733" s="6"/>
      <c r="HG733" s="6"/>
      <c r="HH733" s="6"/>
      <c r="HI733" s="6"/>
      <c r="HJ733" s="6"/>
      <c r="HK733" s="6"/>
      <c r="HL733" s="6"/>
      <c r="HM733" s="6"/>
      <c r="HN733" s="6"/>
      <c r="HO733" s="6"/>
      <c r="HP733" s="6"/>
      <c r="HQ733" s="6"/>
      <c r="HR733" s="6"/>
      <c r="HS733" s="6"/>
      <c r="HT733" s="6"/>
      <c r="HU733" s="6"/>
      <c r="HV733" s="6"/>
      <c r="HW733" s="6"/>
      <c r="HX733" s="6"/>
      <c r="HY733" s="6"/>
      <c r="HZ733" s="6"/>
      <c r="IA733" s="6"/>
      <c r="IB733" s="6"/>
      <c r="IC733" s="6"/>
      <c r="ID733" s="6"/>
      <c r="IE733" s="6"/>
      <c r="IF733" s="6"/>
      <c r="IG733" s="6"/>
      <c r="IH733" s="6"/>
      <c r="II733" s="6"/>
      <c r="IJ733" s="6"/>
      <c r="IK733" s="6"/>
      <c r="IL733" s="6"/>
      <c r="IM733" s="6"/>
      <c r="IN733" s="6"/>
      <c r="IO733" s="6"/>
      <c r="IP733" s="6"/>
      <c r="IQ733" s="6"/>
      <c r="IR733" s="6"/>
      <c r="IS733" s="6"/>
      <c r="IT733" s="6"/>
      <c r="IU733" s="6"/>
      <c r="IV733" s="6"/>
      <c r="IW733" s="6"/>
      <c r="IX733" s="6"/>
      <c r="IY733" s="6"/>
      <c r="IZ733" s="6"/>
      <c r="JA733" s="6"/>
      <c r="JB733" s="6"/>
      <c r="JC733" s="6"/>
      <c r="JD733" s="6"/>
      <c r="JE733" s="6"/>
      <c r="JF733" s="6"/>
      <c r="JG733" s="6"/>
      <c r="JH733" s="6"/>
      <c r="JI733" s="6"/>
      <c r="JJ733" s="6"/>
      <c r="JK733" s="6"/>
      <c r="JL733" s="6"/>
      <c r="JM733" s="6"/>
      <c r="JN733" s="6"/>
      <c r="JO733" s="6"/>
      <c r="JP733" s="6"/>
      <c r="JQ733" s="6"/>
      <c r="JR733" s="6"/>
      <c r="JS733" s="6"/>
      <c r="JT733" s="6"/>
      <c r="JU733" s="6"/>
      <c r="JV733" s="6"/>
      <c r="JW733" s="6"/>
      <c r="JX733" s="6"/>
      <c r="JY733" s="6"/>
      <c r="JZ733" s="6"/>
      <c r="KA733" s="6"/>
      <c r="KB733" s="6"/>
      <c r="KC733" s="6"/>
      <c r="KD733" s="6"/>
      <c r="KE733" s="6"/>
      <c r="KF733" s="6"/>
      <c r="KG733" s="6"/>
      <c r="KH733" s="6"/>
      <c r="KI733" s="6"/>
      <c r="KJ733" s="6"/>
      <c r="KK733" s="6"/>
      <c r="KL733" s="6"/>
      <c r="KM733" s="6"/>
      <c r="KN733" s="6"/>
      <c r="KO733" s="6"/>
      <c r="KP733" s="6"/>
      <c r="KQ733" s="6"/>
      <c r="KR733" s="6"/>
      <c r="KS733" s="6"/>
      <c r="KT733" s="6"/>
      <c r="KU733" s="6"/>
      <c r="KV733" s="6"/>
      <c r="KW733" s="6"/>
      <c r="KX733" s="6"/>
      <c r="KY733" s="6"/>
      <c r="KZ733" s="6"/>
      <c r="LA733" s="6"/>
      <c r="LB733" s="6"/>
      <c r="LC733" s="6"/>
      <c r="LD733" s="6"/>
      <c r="LE733" s="6"/>
      <c r="LF733" s="6"/>
      <c r="LG733" s="6"/>
      <c r="LH733" s="6"/>
      <c r="LI733" s="6"/>
      <c r="LJ733" s="6"/>
      <c r="LK733" s="6"/>
      <c r="LL733" s="6"/>
      <c r="LM733" s="6"/>
    </row>
    <row r="734" spans="1:325" s="1" customFormat="1" ht="66" customHeight="1" x14ac:dyDescent="0.25">
      <c r="A734" s="129" t="s">
        <v>303</v>
      </c>
      <c r="B734" s="128" t="s">
        <v>799</v>
      </c>
      <c r="C734" s="128" t="s">
        <v>283</v>
      </c>
      <c r="D734" s="127">
        <v>46017</v>
      </c>
      <c r="E734" s="127" t="s">
        <v>590</v>
      </c>
      <c r="F734" s="129" t="s">
        <v>15</v>
      </c>
      <c r="G734" s="129" t="s">
        <v>15</v>
      </c>
      <c r="H734" s="129" t="s">
        <v>15</v>
      </c>
      <c r="I734" s="129" t="s">
        <v>15</v>
      </c>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c r="BW734" s="6"/>
      <c r="BX734" s="6"/>
      <c r="BY734" s="6"/>
      <c r="BZ734" s="6"/>
      <c r="CA734" s="6"/>
      <c r="CB734" s="6"/>
      <c r="CC734" s="6"/>
      <c r="CD734" s="6"/>
      <c r="CE734" s="6"/>
      <c r="CF734" s="6"/>
      <c r="CG734" s="6"/>
      <c r="CH734" s="6"/>
      <c r="CI734" s="6"/>
      <c r="CJ734" s="6"/>
      <c r="CK734" s="6"/>
      <c r="CL734" s="6"/>
      <c r="CM734" s="6"/>
      <c r="CN734" s="6"/>
      <c r="CO734" s="6"/>
      <c r="CP734" s="6"/>
      <c r="CQ734" s="6"/>
      <c r="CR734" s="6"/>
      <c r="CS734" s="6"/>
      <c r="CT734" s="6"/>
      <c r="CU734" s="6"/>
      <c r="CV734" s="6"/>
      <c r="CW734" s="6"/>
      <c r="CX734" s="6"/>
      <c r="CY734" s="6"/>
      <c r="CZ734" s="6"/>
      <c r="DA734" s="6"/>
      <c r="DB734" s="6"/>
      <c r="DC734" s="6"/>
      <c r="DD734" s="6"/>
      <c r="DE734" s="6"/>
      <c r="DF734" s="6"/>
      <c r="DG734" s="6"/>
      <c r="DH734" s="6"/>
      <c r="DI734" s="6"/>
      <c r="DJ734" s="6"/>
      <c r="DK734" s="6"/>
      <c r="DL734" s="6"/>
      <c r="DM734" s="6"/>
      <c r="DN734" s="6"/>
      <c r="DO734" s="6"/>
      <c r="DP734" s="6"/>
      <c r="DQ734" s="6"/>
      <c r="DR734" s="6"/>
      <c r="DS734" s="6"/>
      <c r="DT734" s="6"/>
      <c r="DU734" s="6"/>
      <c r="DV734" s="6"/>
      <c r="DW734" s="6"/>
      <c r="DX734" s="6"/>
      <c r="DY734" s="6"/>
      <c r="DZ734" s="6"/>
      <c r="EA734" s="6"/>
      <c r="EB734" s="6"/>
      <c r="EC734" s="6"/>
      <c r="ED734" s="6"/>
      <c r="EE734" s="6"/>
      <c r="EF734" s="6"/>
      <c r="EG734" s="6"/>
      <c r="EH734" s="6"/>
      <c r="EI734" s="6"/>
      <c r="EJ734" s="6"/>
      <c r="EK734" s="6"/>
      <c r="EL734" s="6"/>
      <c r="EM734" s="6"/>
      <c r="EN734" s="6"/>
      <c r="EO734" s="6"/>
      <c r="EP734" s="6"/>
      <c r="EQ734" s="6"/>
      <c r="ER734" s="6"/>
      <c r="ES734" s="6"/>
      <c r="ET734" s="6"/>
      <c r="EU734" s="6"/>
      <c r="EV734" s="6"/>
      <c r="EW734" s="6"/>
      <c r="EX734" s="6"/>
      <c r="EY734" s="6"/>
      <c r="EZ734" s="6"/>
      <c r="FA734" s="6"/>
      <c r="FB734" s="6"/>
      <c r="FC734" s="6"/>
      <c r="FD734" s="6"/>
      <c r="FE734" s="6"/>
      <c r="FF734" s="6"/>
      <c r="FG734" s="6"/>
      <c r="FH734" s="6"/>
      <c r="FI734" s="6"/>
      <c r="FJ734" s="6"/>
      <c r="FK734" s="6"/>
      <c r="FL734" s="6"/>
      <c r="FM734" s="6"/>
      <c r="FN734" s="6"/>
      <c r="FO734" s="6"/>
      <c r="FP734" s="6"/>
      <c r="FQ734" s="6"/>
      <c r="FR734" s="6"/>
      <c r="FS734" s="6"/>
      <c r="FT734" s="6"/>
      <c r="FU734" s="6"/>
      <c r="FV734" s="6"/>
      <c r="FW734" s="6"/>
      <c r="FX734" s="6"/>
      <c r="FY734" s="6"/>
      <c r="FZ734" s="6"/>
      <c r="GA734" s="6"/>
      <c r="GB734" s="6"/>
      <c r="GC734" s="6"/>
      <c r="GD734" s="6"/>
      <c r="GE734" s="6"/>
      <c r="GF734" s="6"/>
      <c r="GG734" s="6"/>
      <c r="GH734" s="6"/>
      <c r="GI734" s="6"/>
      <c r="GJ734" s="6"/>
      <c r="GK734" s="6"/>
      <c r="GL734" s="6"/>
      <c r="GM734" s="6"/>
      <c r="GN734" s="6"/>
      <c r="GO734" s="6"/>
      <c r="GP734" s="6"/>
      <c r="GQ734" s="6"/>
      <c r="GR734" s="6"/>
      <c r="GS734" s="6"/>
      <c r="GT734" s="6"/>
      <c r="GU734" s="6"/>
      <c r="GV734" s="6"/>
      <c r="GW734" s="6"/>
      <c r="GX734" s="6"/>
      <c r="GY734" s="6"/>
      <c r="GZ734" s="6"/>
      <c r="HA734" s="6"/>
      <c r="HB734" s="6"/>
      <c r="HC734" s="6"/>
      <c r="HD734" s="6"/>
      <c r="HE734" s="6"/>
      <c r="HF734" s="6"/>
      <c r="HG734" s="6"/>
      <c r="HH734" s="6"/>
      <c r="HI734" s="6"/>
      <c r="HJ734" s="6"/>
      <c r="HK734" s="6"/>
      <c r="HL734" s="6"/>
      <c r="HM734" s="6"/>
      <c r="HN734" s="6"/>
      <c r="HO734" s="6"/>
      <c r="HP734" s="6"/>
      <c r="HQ734" s="6"/>
      <c r="HR734" s="6"/>
      <c r="HS734" s="6"/>
      <c r="HT734" s="6"/>
      <c r="HU734" s="6"/>
      <c r="HV734" s="6"/>
      <c r="HW734" s="6"/>
      <c r="HX734" s="6"/>
      <c r="HY734" s="6"/>
      <c r="HZ734" s="6"/>
      <c r="IA734" s="6"/>
      <c r="IB734" s="6"/>
      <c r="IC734" s="6"/>
      <c r="ID734" s="6"/>
      <c r="IE734" s="6"/>
      <c r="IF734" s="6"/>
      <c r="IG734" s="6"/>
      <c r="IH734" s="6"/>
      <c r="II734" s="6"/>
      <c r="IJ734" s="6"/>
      <c r="IK734" s="6"/>
      <c r="IL734" s="6"/>
      <c r="IM734" s="6"/>
      <c r="IN734" s="6"/>
      <c r="IO734" s="6"/>
      <c r="IP734" s="6"/>
      <c r="IQ734" s="6"/>
      <c r="IR734" s="6"/>
      <c r="IS734" s="6"/>
      <c r="IT734" s="6"/>
      <c r="IU734" s="6"/>
      <c r="IV734" s="6"/>
      <c r="IW734" s="6"/>
      <c r="IX734" s="6"/>
      <c r="IY734" s="6"/>
      <c r="IZ734" s="6"/>
      <c r="JA734" s="6"/>
      <c r="JB734" s="6"/>
      <c r="JC734" s="6"/>
      <c r="JD734" s="6"/>
      <c r="JE734" s="6"/>
      <c r="JF734" s="6"/>
      <c r="JG734" s="6"/>
      <c r="JH734" s="6"/>
      <c r="JI734" s="6"/>
      <c r="JJ734" s="6"/>
      <c r="JK734" s="6"/>
      <c r="JL734" s="6"/>
      <c r="JM734" s="6"/>
      <c r="JN734" s="6"/>
      <c r="JO734" s="6"/>
      <c r="JP734" s="6"/>
      <c r="JQ734" s="6"/>
      <c r="JR734" s="6"/>
      <c r="JS734" s="6"/>
      <c r="JT734" s="6"/>
      <c r="JU734" s="6"/>
      <c r="JV734" s="6"/>
      <c r="JW734" s="6"/>
      <c r="JX734" s="6"/>
      <c r="JY734" s="6"/>
      <c r="JZ734" s="6"/>
      <c r="KA734" s="6"/>
      <c r="KB734" s="6"/>
      <c r="KC734" s="6"/>
      <c r="KD734" s="6"/>
      <c r="KE734" s="6"/>
      <c r="KF734" s="6"/>
      <c r="KG734" s="6"/>
      <c r="KH734" s="6"/>
      <c r="KI734" s="6"/>
      <c r="KJ734" s="6"/>
      <c r="KK734" s="6"/>
      <c r="KL734" s="6"/>
      <c r="KM734" s="6"/>
      <c r="KN734" s="6"/>
      <c r="KO734" s="6"/>
      <c r="KP734" s="6"/>
      <c r="KQ734" s="6"/>
      <c r="KR734" s="6"/>
      <c r="KS734" s="6"/>
      <c r="KT734" s="6"/>
      <c r="KU734" s="6"/>
      <c r="KV734" s="6"/>
      <c r="KW734" s="6"/>
      <c r="KX734" s="6"/>
      <c r="KY734" s="6"/>
      <c r="KZ734" s="6"/>
      <c r="LA734" s="6"/>
      <c r="LB734" s="6"/>
      <c r="LC734" s="6"/>
      <c r="LD734" s="6"/>
      <c r="LE734" s="6"/>
      <c r="LF734" s="6"/>
      <c r="LG734" s="6"/>
      <c r="LH734" s="6"/>
      <c r="LI734" s="6"/>
      <c r="LJ734" s="6"/>
      <c r="LK734" s="6"/>
      <c r="LL734" s="6"/>
      <c r="LM734" s="6"/>
    </row>
    <row r="735" spans="1:325" s="1" customFormat="1" ht="34.5" customHeight="1" x14ac:dyDescent="0.25">
      <c r="A735" s="168" t="s">
        <v>1116</v>
      </c>
      <c r="B735" s="168"/>
      <c r="C735" s="168"/>
      <c r="D735" s="168"/>
      <c r="E735" s="168"/>
      <c r="F735" s="168"/>
      <c r="G735" s="168"/>
      <c r="H735" s="168"/>
      <c r="I735" s="168"/>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c r="BW735" s="6"/>
      <c r="BX735" s="6"/>
      <c r="BY735" s="6"/>
      <c r="BZ735" s="6"/>
      <c r="CA735" s="6"/>
      <c r="CB735" s="6"/>
      <c r="CC735" s="6"/>
      <c r="CD735" s="6"/>
      <c r="CE735" s="6"/>
      <c r="CF735" s="6"/>
      <c r="CG735" s="6"/>
      <c r="CH735" s="6"/>
      <c r="CI735" s="6"/>
      <c r="CJ735" s="6"/>
      <c r="CK735" s="6"/>
      <c r="CL735" s="6"/>
      <c r="CM735" s="6"/>
      <c r="CN735" s="6"/>
      <c r="CO735" s="6"/>
      <c r="CP735" s="6"/>
      <c r="CQ735" s="6"/>
      <c r="CR735" s="6"/>
      <c r="CS735" s="6"/>
      <c r="CT735" s="6"/>
      <c r="CU735" s="6"/>
      <c r="CV735" s="6"/>
      <c r="CW735" s="6"/>
      <c r="CX735" s="6"/>
      <c r="CY735" s="6"/>
      <c r="CZ735" s="6"/>
      <c r="DA735" s="6"/>
      <c r="DB735" s="6"/>
      <c r="DC735" s="6"/>
      <c r="DD735" s="6"/>
      <c r="DE735" s="6"/>
      <c r="DF735" s="6"/>
      <c r="DG735" s="6"/>
      <c r="DH735" s="6"/>
      <c r="DI735" s="6"/>
      <c r="DJ735" s="6"/>
      <c r="DK735" s="6"/>
      <c r="DL735" s="6"/>
      <c r="DM735" s="6"/>
      <c r="DN735" s="6"/>
      <c r="DO735" s="6"/>
      <c r="DP735" s="6"/>
      <c r="DQ735" s="6"/>
      <c r="DR735" s="6"/>
      <c r="DS735" s="6"/>
      <c r="DT735" s="6"/>
      <c r="DU735" s="6"/>
      <c r="DV735" s="6"/>
      <c r="DW735" s="6"/>
      <c r="DX735" s="6"/>
      <c r="DY735" s="6"/>
      <c r="DZ735" s="6"/>
      <c r="EA735" s="6"/>
      <c r="EB735" s="6"/>
      <c r="EC735" s="6"/>
      <c r="ED735" s="6"/>
      <c r="EE735" s="6"/>
      <c r="EF735" s="6"/>
      <c r="EG735" s="6"/>
      <c r="EH735" s="6"/>
      <c r="EI735" s="6"/>
      <c r="EJ735" s="6"/>
      <c r="EK735" s="6"/>
      <c r="EL735" s="6"/>
      <c r="EM735" s="6"/>
      <c r="EN735" s="6"/>
      <c r="EO735" s="6"/>
      <c r="EP735" s="6"/>
      <c r="EQ735" s="6"/>
      <c r="ER735" s="6"/>
      <c r="ES735" s="6"/>
      <c r="ET735" s="6"/>
      <c r="EU735" s="6"/>
      <c r="EV735" s="6"/>
      <c r="EW735" s="6"/>
      <c r="EX735" s="6"/>
      <c r="EY735" s="6"/>
      <c r="EZ735" s="6"/>
      <c r="FA735" s="6"/>
      <c r="FB735" s="6"/>
      <c r="FC735" s="6"/>
      <c r="FD735" s="6"/>
      <c r="FE735" s="6"/>
      <c r="FF735" s="6"/>
      <c r="FG735" s="6"/>
      <c r="FH735" s="6"/>
      <c r="FI735" s="6"/>
      <c r="FJ735" s="6"/>
      <c r="FK735" s="6"/>
      <c r="FL735" s="6"/>
      <c r="FM735" s="6"/>
      <c r="FN735" s="6"/>
      <c r="FO735" s="6"/>
      <c r="FP735" s="6"/>
      <c r="FQ735" s="6"/>
      <c r="FR735" s="6"/>
      <c r="FS735" s="6"/>
      <c r="FT735" s="6"/>
      <c r="FU735" s="6"/>
      <c r="FV735" s="6"/>
      <c r="FW735" s="6"/>
      <c r="FX735" s="6"/>
      <c r="FY735" s="6"/>
      <c r="FZ735" s="6"/>
      <c r="GA735" s="6"/>
      <c r="GB735" s="6"/>
      <c r="GC735" s="6"/>
      <c r="GD735" s="6"/>
      <c r="GE735" s="6"/>
      <c r="GF735" s="6"/>
      <c r="GG735" s="6"/>
      <c r="GH735" s="6"/>
      <c r="GI735" s="6"/>
      <c r="GJ735" s="6"/>
      <c r="GK735" s="6"/>
      <c r="GL735" s="6"/>
      <c r="GM735" s="6"/>
      <c r="GN735" s="6"/>
      <c r="GO735" s="6"/>
      <c r="GP735" s="6"/>
      <c r="GQ735" s="6"/>
      <c r="GR735" s="6"/>
      <c r="GS735" s="6"/>
      <c r="GT735" s="6"/>
      <c r="GU735" s="6"/>
      <c r="GV735" s="6"/>
      <c r="GW735" s="6"/>
      <c r="GX735" s="6"/>
      <c r="GY735" s="6"/>
      <c r="GZ735" s="6"/>
      <c r="HA735" s="6"/>
      <c r="HB735" s="6"/>
      <c r="HC735" s="6"/>
      <c r="HD735" s="6"/>
      <c r="HE735" s="6"/>
      <c r="HF735" s="6"/>
      <c r="HG735" s="6"/>
      <c r="HH735" s="6"/>
      <c r="HI735" s="6"/>
      <c r="HJ735" s="6"/>
      <c r="HK735" s="6"/>
      <c r="HL735" s="6"/>
      <c r="HM735" s="6"/>
      <c r="HN735" s="6"/>
      <c r="HO735" s="6"/>
      <c r="HP735" s="6"/>
      <c r="HQ735" s="6"/>
      <c r="HR735" s="6"/>
      <c r="HS735" s="6"/>
      <c r="HT735" s="6"/>
      <c r="HU735" s="6"/>
      <c r="HV735" s="6"/>
      <c r="HW735" s="6"/>
      <c r="HX735" s="6"/>
      <c r="HY735" s="6"/>
      <c r="HZ735" s="6"/>
      <c r="IA735" s="6"/>
      <c r="IB735" s="6"/>
      <c r="IC735" s="6"/>
      <c r="ID735" s="6"/>
      <c r="IE735" s="6"/>
      <c r="IF735" s="6"/>
      <c r="IG735" s="6"/>
      <c r="IH735" s="6"/>
      <c r="II735" s="6"/>
      <c r="IJ735" s="6"/>
      <c r="IK735" s="6"/>
      <c r="IL735" s="6"/>
      <c r="IM735" s="6"/>
      <c r="IN735" s="6"/>
      <c r="IO735" s="6"/>
      <c r="IP735" s="6"/>
      <c r="IQ735" s="6"/>
      <c r="IR735" s="6"/>
      <c r="IS735" s="6"/>
      <c r="IT735" s="6"/>
      <c r="IU735" s="6"/>
      <c r="IV735" s="6"/>
      <c r="IW735" s="6"/>
      <c r="IX735" s="6"/>
      <c r="IY735" s="6"/>
      <c r="IZ735" s="6"/>
      <c r="JA735" s="6"/>
      <c r="JB735" s="6"/>
      <c r="JC735" s="6"/>
      <c r="JD735" s="6"/>
      <c r="JE735" s="6"/>
      <c r="JF735" s="6"/>
      <c r="JG735" s="6"/>
      <c r="JH735" s="6"/>
      <c r="JI735" s="6"/>
      <c r="JJ735" s="6"/>
      <c r="JK735" s="6"/>
      <c r="JL735" s="6"/>
      <c r="JM735" s="6"/>
      <c r="JN735" s="6"/>
      <c r="JO735" s="6"/>
      <c r="JP735" s="6"/>
      <c r="JQ735" s="6"/>
      <c r="JR735" s="6"/>
      <c r="JS735" s="6"/>
      <c r="JT735" s="6"/>
      <c r="JU735" s="6"/>
      <c r="JV735" s="6"/>
      <c r="JW735" s="6"/>
      <c r="JX735" s="6"/>
      <c r="JY735" s="6"/>
      <c r="JZ735" s="6"/>
      <c r="KA735" s="6"/>
      <c r="KB735" s="6"/>
      <c r="KC735" s="6"/>
      <c r="KD735" s="6"/>
      <c r="KE735" s="6"/>
      <c r="KF735" s="6"/>
      <c r="KG735" s="6"/>
      <c r="KH735" s="6"/>
      <c r="KI735" s="6"/>
      <c r="KJ735" s="6"/>
      <c r="KK735" s="6"/>
      <c r="KL735" s="6"/>
      <c r="KM735" s="6"/>
      <c r="KN735" s="6"/>
      <c r="KO735" s="6"/>
      <c r="KP735" s="6"/>
      <c r="KQ735" s="6"/>
      <c r="KR735" s="6"/>
      <c r="KS735" s="6"/>
      <c r="KT735" s="6"/>
      <c r="KU735" s="6"/>
      <c r="KV735" s="6"/>
      <c r="KW735" s="6"/>
      <c r="KX735" s="6"/>
      <c r="KY735" s="6"/>
      <c r="KZ735" s="6"/>
      <c r="LA735" s="6"/>
      <c r="LB735" s="6"/>
      <c r="LC735" s="6"/>
      <c r="LD735" s="6"/>
      <c r="LE735" s="6"/>
      <c r="LF735" s="6"/>
      <c r="LG735" s="6"/>
      <c r="LH735" s="6"/>
      <c r="LI735" s="6"/>
      <c r="LJ735" s="6"/>
      <c r="LK735" s="6"/>
      <c r="LL735" s="6"/>
      <c r="LM735" s="6"/>
    </row>
    <row r="736" spans="1:325" s="40" customFormat="1" x14ac:dyDescent="0.25">
      <c r="A736" s="233" t="s">
        <v>304</v>
      </c>
      <c r="B736" s="233"/>
      <c r="C736" s="233"/>
      <c r="D736" s="233"/>
      <c r="E736" s="233"/>
      <c r="F736" s="233"/>
      <c r="G736" s="233"/>
      <c r="H736" s="233"/>
      <c r="I736" s="233"/>
      <c r="J736" s="39"/>
      <c r="K736" s="39"/>
      <c r="L736" s="39"/>
      <c r="M736" s="39"/>
      <c r="N736" s="39"/>
      <c r="O736" s="39"/>
      <c r="P736" s="39"/>
      <c r="Q736" s="39"/>
      <c r="R736" s="39"/>
      <c r="S736" s="39"/>
      <c r="T736" s="39"/>
      <c r="U736" s="39"/>
      <c r="V736" s="39"/>
      <c r="W736" s="39"/>
      <c r="X736" s="39"/>
      <c r="Y736" s="39"/>
      <c r="Z736" s="39"/>
      <c r="AA736" s="39"/>
      <c r="AB736" s="39"/>
      <c r="AC736" s="39"/>
      <c r="AD736" s="39"/>
      <c r="AE736" s="39"/>
      <c r="AF736" s="39"/>
      <c r="AG736" s="39"/>
      <c r="AH736" s="39"/>
      <c r="AI736" s="39"/>
      <c r="AJ736" s="39"/>
      <c r="AK736" s="39"/>
      <c r="AL736" s="39"/>
      <c r="AM736" s="39"/>
      <c r="AN736" s="39"/>
      <c r="AO736" s="39"/>
      <c r="AP736" s="39"/>
      <c r="AQ736" s="39"/>
      <c r="AR736" s="39"/>
      <c r="AS736" s="39"/>
      <c r="AT736" s="39"/>
      <c r="AU736" s="39"/>
      <c r="AV736" s="39"/>
      <c r="AW736" s="39"/>
      <c r="AX736" s="39"/>
      <c r="AY736" s="39"/>
      <c r="AZ736" s="39"/>
      <c r="BA736" s="39"/>
      <c r="BB736" s="39"/>
      <c r="BC736" s="39"/>
      <c r="BD736" s="39"/>
      <c r="BE736" s="39"/>
      <c r="BF736" s="39"/>
      <c r="BG736" s="39"/>
      <c r="BH736" s="39"/>
      <c r="BI736" s="39"/>
      <c r="BJ736" s="39"/>
      <c r="BK736" s="39"/>
      <c r="BL736" s="39"/>
      <c r="BM736" s="39"/>
      <c r="BN736" s="39"/>
      <c r="BO736" s="39"/>
      <c r="BP736" s="39"/>
      <c r="BQ736" s="39"/>
      <c r="BR736" s="39"/>
      <c r="BS736" s="39"/>
      <c r="BT736" s="39"/>
      <c r="BU736" s="39"/>
      <c r="BV736" s="39"/>
      <c r="BW736" s="39"/>
      <c r="BX736" s="39"/>
      <c r="BY736" s="39"/>
      <c r="BZ736" s="39"/>
      <c r="CA736" s="39"/>
      <c r="CB736" s="39"/>
      <c r="CC736" s="39"/>
      <c r="CD736" s="39"/>
      <c r="CE736" s="39"/>
      <c r="CF736" s="39"/>
      <c r="CG736" s="39"/>
      <c r="CH736" s="39"/>
      <c r="CI736" s="39"/>
      <c r="CJ736" s="39"/>
      <c r="CK736" s="39"/>
      <c r="CL736" s="39"/>
      <c r="CM736" s="39"/>
      <c r="CN736" s="39"/>
      <c r="CO736" s="39"/>
      <c r="CP736" s="39"/>
      <c r="CQ736" s="39"/>
      <c r="CR736" s="39"/>
      <c r="CS736" s="39"/>
      <c r="CT736" s="39"/>
      <c r="CU736" s="39"/>
      <c r="CV736" s="39"/>
      <c r="CW736" s="39"/>
      <c r="CX736" s="39"/>
      <c r="CY736" s="39"/>
      <c r="CZ736" s="39"/>
      <c r="DA736" s="39"/>
      <c r="DB736" s="39"/>
      <c r="DC736" s="39"/>
      <c r="DD736" s="39"/>
      <c r="DE736" s="39"/>
      <c r="DF736" s="39"/>
      <c r="DG736" s="39"/>
      <c r="DH736" s="39"/>
      <c r="DI736" s="39"/>
      <c r="DJ736" s="39"/>
      <c r="DK736" s="39"/>
      <c r="DL736" s="39"/>
      <c r="DM736" s="39"/>
      <c r="DN736" s="39"/>
      <c r="DO736" s="39"/>
      <c r="DP736" s="39"/>
      <c r="DQ736" s="39"/>
      <c r="DR736" s="39"/>
      <c r="DS736" s="39"/>
      <c r="DT736" s="39"/>
      <c r="DU736" s="39"/>
      <c r="DV736" s="39"/>
      <c r="DW736" s="39"/>
      <c r="DX736" s="39"/>
      <c r="DY736" s="39"/>
      <c r="DZ736" s="39"/>
      <c r="EA736" s="39"/>
      <c r="EB736" s="39"/>
      <c r="EC736" s="39"/>
      <c r="ED736" s="39"/>
      <c r="EE736" s="39"/>
      <c r="EF736" s="39"/>
      <c r="EG736" s="39"/>
      <c r="EH736" s="39"/>
      <c r="EI736" s="39"/>
      <c r="EJ736" s="39"/>
      <c r="EK736" s="39"/>
      <c r="EL736" s="39"/>
      <c r="EM736" s="39"/>
      <c r="EN736" s="39"/>
      <c r="EO736" s="39"/>
      <c r="EP736" s="39"/>
      <c r="EQ736" s="39"/>
      <c r="ER736" s="39"/>
      <c r="ES736" s="39"/>
      <c r="ET736" s="39"/>
      <c r="EU736" s="39"/>
      <c r="EV736" s="39"/>
      <c r="EW736" s="39"/>
      <c r="EX736" s="39"/>
      <c r="EY736" s="39"/>
      <c r="EZ736" s="39"/>
      <c r="FA736" s="39"/>
      <c r="FB736" s="39"/>
      <c r="FC736" s="39"/>
      <c r="FD736" s="39"/>
      <c r="FE736" s="39"/>
      <c r="FF736" s="39"/>
      <c r="FG736" s="39"/>
      <c r="FH736" s="39"/>
      <c r="FI736" s="39"/>
      <c r="FJ736" s="39"/>
      <c r="FK736" s="39"/>
      <c r="FL736" s="39"/>
      <c r="FM736" s="39"/>
      <c r="FN736" s="39"/>
      <c r="FO736" s="39"/>
      <c r="FP736" s="39"/>
      <c r="FQ736" s="39"/>
      <c r="FR736" s="39"/>
      <c r="FS736" s="39"/>
      <c r="FT736" s="39"/>
      <c r="FU736" s="39"/>
      <c r="FV736" s="39"/>
      <c r="FW736" s="39"/>
      <c r="FX736" s="39"/>
      <c r="FY736" s="39"/>
      <c r="FZ736" s="39"/>
      <c r="GA736" s="39"/>
      <c r="GB736" s="39"/>
      <c r="GC736" s="39"/>
      <c r="GD736" s="39"/>
      <c r="GE736" s="39"/>
      <c r="GF736" s="39"/>
      <c r="GG736" s="39"/>
      <c r="GH736" s="39"/>
      <c r="GI736" s="39"/>
      <c r="GJ736" s="39"/>
      <c r="GK736" s="39"/>
      <c r="GL736" s="39"/>
      <c r="GM736" s="39"/>
      <c r="GN736" s="39"/>
      <c r="GO736" s="39"/>
      <c r="GP736" s="39"/>
      <c r="GQ736" s="39"/>
      <c r="GR736" s="39"/>
      <c r="GS736" s="39"/>
      <c r="GT736" s="39"/>
      <c r="GU736" s="39"/>
      <c r="GV736" s="39"/>
      <c r="GW736" s="39"/>
      <c r="GX736" s="39"/>
      <c r="GY736" s="39"/>
      <c r="GZ736" s="39"/>
      <c r="HA736" s="39"/>
      <c r="HB736" s="39"/>
      <c r="HC736" s="39"/>
      <c r="HD736" s="39"/>
      <c r="HE736" s="39"/>
      <c r="HF736" s="39"/>
      <c r="HG736" s="39"/>
      <c r="HH736" s="39"/>
      <c r="HI736" s="39"/>
      <c r="HJ736" s="39"/>
      <c r="HK736" s="39"/>
      <c r="HL736" s="39"/>
      <c r="HM736" s="39"/>
      <c r="HN736" s="39"/>
      <c r="HO736" s="39"/>
      <c r="HP736" s="39"/>
      <c r="HQ736" s="39"/>
      <c r="HR736" s="39"/>
      <c r="HS736" s="39"/>
      <c r="HT736" s="39"/>
      <c r="HU736" s="39"/>
      <c r="HV736" s="39"/>
      <c r="HW736" s="39"/>
      <c r="HX736" s="39"/>
      <c r="HY736" s="39"/>
      <c r="HZ736" s="39"/>
      <c r="IA736" s="39"/>
      <c r="IB736" s="39"/>
      <c r="IC736" s="39"/>
      <c r="ID736" s="39"/>
      <c r="IE736" s="39"/>
      <c r="IF736" s="39"/>
      <c r="IG736" s="39"/>
      <c r="IH736" s="39"/>
      <c r="II736" s="39"/>
      <c r="IJ736" s="39"/>
      <c r="IK736" s="39"/>
      <c r="IL736" s="39"/>
      <c r="IM736" s="39"/>
      <c r="IN736" s="39"/>
      <c r="IO736" s="39"/>
      <c r="IP736" s="39"/>
      <c r="IQ736" s="39"/>
      <c r="IR736" s="39"/>
      <c r="IS736" s="39"/>
      <c r="IT736" s="39"/>
      <c r="IU736" s="39"/>
      <c r="IV736" s="39"/>
      <c r="IW736" s="39"/>
      <c r="IX736" s="39"/>
      <c r="IY736" s="39"/>
      <c r="IZ736" s="39"/>
      <c r="JA736" s="39"/>
      <c r="JB736" s="39"/>
      <c r="JC736" s="39"/>
      <c r="JD736" s="39"/>
      <c r="JE736" s="39"/>
      <c r="JF736" s="39"/>
      <c r="JG736" s="39"/>
      <c r="JH736" s="39"/>
      <c r="JI736" s="39"/>
      <c r="JJ736" s="39"/>
      <c r="JK736" s="39"/>
      <c r="JL736" s="39"/>
      <c r="JM736" s="39"/>
      <c r="JN736" s="39"/>
      <c r="JO736" s="39"/>
      <c r="JP736" s="39"/>
      <c r="JQ736" s="39"/>
      <c r="JR736" s="39"/>
      <c r="JS736" s="39"/>
      <c r="JT736" s="39"/>
      <c r="JU736" s="39"/>
      <c r="JV736" s="39"/>
      <c r="JW736" s="39"/>
      <c r="JX736" s="39"/>
      <c r="JY736" s="39"/>
      <c r="JZ736" s="39"/>
      <c r="KA736" s="39"/>
      <c r="KB736" s="39"/>
      <c r="KC736" s="39"/>
      <c r="KD736" s="39"/>
      <c r="KE736" s="39"/>
      <c r="KF736" s="39"/>
      <c r="KG736" s="39"/>
      <c r="KH736" s="39"/>
      <c r="KI736" s="39"/>
      <c r="KJ736" s="39"/>
      <c r="KK736" s="39"/>
      <c r="KL736" s="39"/>
      <c r="KM736" s="39"/>
      <c r="KN736" s="39"/>
      <c r="KO736" s="39"/>
      <c r="KP736" s="39"/>
      <c r="KQ736" s="39"/>
      <c r="KR736" s="39"/>
      <c r="KS736" s="39"/>
      <c r="KT736" s="39"/>
      <c r="KU736" s="39"/>
      <c r="KV736" s="39"/>
      <c r="KW736" s="39"/>
      <c r="KX736" s="39"/>
      <c r="KY736" s="39"/>
      <c r="KZ736" s="39"/>
      <c r="LA736" s="39"/>
      <c r="LB736" s="39"/>
      <c r="LC736" s="39"/>
      <c r="LD736" s="39"/>
      <c r="LE736" s="39"/>
      <c r="LF736" s="39"/>
      <c r="LG736" s="39"/>
      <c r="LH736" s="39"/>
      <c r="LI736" s="39"/>
      <c r="LJ736" s="39"/>
      <c r="LK736" s="39"/>
      <c r="LL736" s="39"/>
      <c r="LM736" s="39"/>
    </row>
    <row r="737" spans="1:325" s="1" customFormat="1" x14ac:dyDescent="0.25">
      <c r="A737" s="59" t="s">
        <v>305</v>
      </c>
      <c r="B737" s="170" t="s">
        <v>306</v>
      </c>
      <c r="C737" s="170"/>
      <c r="D737" s="170"/>
      <c r="E737" s="170"/>
      <c r="F737" s="170"/>
      <c r="G737" s="170"/>
      <c r="H737" s="170"/>
      <c r="I737" s="170"/>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c r="BW737" s="6"/>
      <c r="BX737" s="6"/>
      <c r="BY737" s="6"/>
      <c r="BZ737" s="6"/>
      <c r="CA737" s="6"/>
      <c r="CB737" s="6"/>
      <c r="CC737" s="6"/>
      <c r="CD737" s="6"/>
      <c r="CE737" s="6"/>
      <c r="CF737" s="6"/>
      <c r="CG737" s="6"/>
      <c r="CH737" s="6"/>
      <c r="CI737" s="6"/>
      <c r="CJ737" s="6"/>
      <c r="CK737" s="6"/>
      <c r="CL737" s="6"/>
      <c r="CM737" s="6"/>
      <c r="CN737" s="6"/>
      <c r="CO737" s="6"/>
      <c r="CP737" s="6"/>
      <c r="CQ737" s="6"/>
      <c r="CR737" s="6"/>
      <c r="CS737" s="6"/>
      <c r="CT737" s="6"/>
      <c r="CU737" s="6"/>
      <c r="CV737" s="6"/>
      <c r="CW737" s="6"/>
      <c r="CX737" s="6"/>
      <c r="CY737" s="6"/>
      <c r="CZ737" s="6"/>
      <c r="DA737" s="6"/>
      <c r="DB737" s="6"/>
      <c r="DC737" s="6"/>
      <c r="DD737" s="6"/>
      <c r="DE737" s="6"/>
      <c r="DF737" s="6"/>
      <c r="DG737" s="6"/>
      <c r="DH737" s="6"/>
      <c r="DI737" s="6"/>
      <c r="DJ737" s="6"/>
      <c r="DK737" s="6"/>
      <c r="DL737" s="6"/>
      <c r="DM737" s="6"/>
      <c r="DN737" s="6"/>
      <c r="DO737" s="6"/>
      <c r="DP737" s="6"/>
      <c r="DQ737" s="6"/>
      <c r="DR737" s="6"/>
      <c r="DS737" s="6"/>
      <c r="DT737" s="6"/>
      <c r="DU737" s="6"/>
      <c r="DV737" s="6"/>
      <c r="DW737" s="6"/>
      <c r="DX737" s="6"/>
      <c r="DY737" s="6"/>
      <c r="DZ737" s="6"/>
      <c r="EA737" s="6"/>
      <c r="EB737" s="6"/>
      <c r="EC737" s="6"/>
      <c r="ED737" s="6"/>
      <c r="EE737" s="6"/>
      <c r="EF737" s="6"/>
      <c r="EG737" s="6"/>
      <c r="EH737" s="6"/>
      <c r="EI737" s="6"/>
      <c r="EJ737" s="6"/>
      <c r="EK737" s="6"/>
      <c r="EL737" s="6"/>
      <c r="EM737" s="6"/>
      <c r="EN737" s="6"/>
      <c r="EO737" s="6"/>
      <c r="EP737" s="6"/>
      <c r="EQ737" s="6"/>
      <c r="ER737" s="6"/>
      <c r="ES737" s="6"/>
      <c r="ET737" s="6"/>
      <c r="EU737" s="6"/>
      <c r="EV737" s="6"/>
      <c r="EW737" s="6"/>
      <c r="EX737" s="6"/>
      <c r="EY737" s="6"/>
      <c r="EZ737" s="6"/>
      <c r="FA737" s="6"/>
      <c r="FB737" s="6"/>
      <c r="FC737" s="6"/>
      <c r="FD737" s="6"/>
      <c r="FE737" s="6"/>
      <c r="FF737" s="6"/>
      <c r="FG737" s="6"/>
      <c r="FH737" s="6"/>
      <c r="FI737" s="6"/>
      <c r="FJ737" s="6"/>
      <c r="FK737" s="6"/>
      <c r="FL737" s="6"/>
      <c r="FM737" s="6"/>
      <c r="FN737" s="6"/>
      <c r="FO737" s="6"/>
      <c r="FP737" s="6"/>
      <c r="FQ737" s="6"/>
      <c r="FR737" s="6"/>
      <c r="FS737" s="6"/>
      <c r="FT737" s="6"/>
      <c r="FU737" s="6"/>
      <c r="FV737" s="6"/>
      <c r="FW737" s="6"/>
      <c r="FX737" s="6"/>
      <c r="FY737" s="6"/>
      <c r="FZ737" s="6"/>
      <c r="GA737" s="6"/>
      <c r="GB737" s="6"/>
      <c r="GC737" s="6"/>
      <c r="GD737" s="6"/>
      <c r="GE737" s="6"/>
      <c r="GF737" s="6"/>
      <c r="GG737" s="6"/>
      <c r="GH737" s="6"/>
      <c r="GI737" s="6"/>
      <c r="GJ737" s="6"/>
      <c r="GK737" s="6"/>
      <c r="GL737" s="6"/>
      <c r="GM737" s="6"/>
      <c r="GN737" s="6"/>
      <c r="GO737" s="6"/>
      <c r="GP737" s="6"/>
      <c r="GQ737" s="6"/>
      <c r="GR737" s="6"/>
      <c r="GS737" s="6"/>
      <c r="GT737" s="6"/>
      <c r="GU737" s="6"/>
      <c r="GV737" s="6"/>
      <c r="GW737" s="6"/>
      <c r="GX737" s="6"/>
      <c r="GY737" s="6"/>
      <c r="GZ737" s="6"/>
      <c r="HA737" s="6"/>
      <c r="HB737" s="6"/>
      <c r="HC737" s="6"/>
      <c r="HD737" s="6"/>
      <c r="HE737" s="6"/>
      <c r="HF737" s="6"/>
      <c r="HG737" s="6"/>
      <c r="HH737" s="6"/>
      <c r="HI737" s="6"/>
      <c r="HJ737" s="6"/>
      <c r="HK737" s="6"/>
      <c r="HL737" s="6"/>
      <c r="HM737" s="6"/>
      <c r="HN737" s="6"/>
      <c r="HO737" s="6"/>
      <c r="HP737" s="6"/>
      <c r="HQ737" s="6"/>
      <c r="HR737" s="6"/>
      <c r="HS737" s="6"/>
      <c r="HT737" s="6"/>
      <c r="HU737" s="6"/>
      <c r="HV737" s="6"/>
      <c r="HW737" s="6"/>
      <c r="HX737" s="6"/>
      <c r="HY737" s="6"/>
      <c r="HZ737" s="6"/>
      <c r="IA737" s="6"/>
      <c r="IB737" s="6"/>
      <c r="IC737" s="6"/>
      <c r="ID737" s="6"/>
      <c r="IE737" s="6"/>
      <c r="IF737" s="6"/>
      <c r="IG737" s="6"/>
      <c r="IH737" s="6"/>
      <c r="II737" s="6"/>
      <c r="IJ737" s="6"/>
      <c r="IK737" s="6"/>
      <c r="IL737" s="6"/>
      <c r="IM737" s="6"/>
      <c r="IN737" s="6"/>
      <c r="IO737" s="6"/>
      <c r="IP737" s="6"/>
      <c r="IQ737" s="6"/>
      <c r="IR737" s="6"/>
      <c r="IS737" s="6"/>
      <c r="IT737" s="6"/>
      <c r="IU737" s="6"/>
      <c r="IV737" s="6"/>
      <c r="IW737" s="6"/>
      <c r="IX737" s="6"/>
      <c r="IY737" s="6"/>
      <c r="IZ737" s="6"/>
      <c r="JA737" s="6"/>
      <c r="JB737" s="6"/>
      <c r="JC737" s="6"/>
      <c r="JD737" s="6"/>
      <c r="JE737" s="6"/>
      <c r="JF737" s="6"/>
      <c r="JG737" s="6"/>
      <c r="JH737" s="6"/>
      <c r="JI737" s="6"/>
      <c r="JJ737" s="6"/>
      <c r="JK737" s="6"/>
      <c r="JL737" s="6"/>
      <c r="JM737" s="6"/>
      <c r="JN737" s="6"/>
      <c r="JO737" s="6"/>
      <c r="JP737" s="6"/>
      <c r="JQ737" s="6"/>
      <c r="JR737" s="6"/>
      <c r="JS737" s="6"/>
      <c r="JT737" s="6"/>
      <c r="JU737" s="6"/>
      <c r="JV737" s="6"/>
      <c r="JW737" s="6"/>
      <c r="JX737" s="6"/>
      <c r="JY737" s="6"/>
      <c r="JZ737" s="6"/>
      <c r="KA737" s="6"/>
      <c r="KB737" s="6"/>
      <c r="KC737" s="6"/>
      <c r="KD737" s="6"/>
      <c r="KE737" s="6"/>
      <c r="KF737" s="6"/>
      <c r="KG737" s="6"/>
      <c r="KH737" s="6"/>
      <c r="KI737" s="6"/>
      <c r="KJ737" s="6"/>
      <c r="KK737" s="6"/>
      <c r="KL737" s="6"/>
      <c r="KM737" s="6"/>
      <c r="KN737" s="6"/>
      <c r="KO737" s="6"/>
      <c r="KP737" s="6"/>
      <c r="KQ737" s="6"/>
      <c r="KR737" s="6"/>
      <c r="KS737" s="6"/>
      <c r="KT737" s="6"/>
      <c r="KU737" s="6"/>
      <c r="KV737" s="6"/>
      <c r="KW737" s="6"/>
      <c r="KX737" s="6"/>
      <c r="KY737" s="6"/>
      <c r="KZ737" s="6"/>
      <c r="LA737" s="6"/>
      <c r="LB737" s="6"/>
      <c r="LC737" s="6"/>
      <c r="LD737" s="6"/>
      <c r="LE737" s="6"/>
      <c r="LF737" s="6"/>
      <c r="LG737" s="6"/>
      <c r="LH737" s="6"/>
      <c r="LI737" s="6"/>
      <c r="LJ737" s="6"/>
      <c r="LK737" s="6"/>
      <c r="LL737" s="6"/>
      <c r="LM737" s="6"/>
    </row>
    <row r="738" spans="1:325" s="1" customFormat="1" x14ac:dyDescent="0.25">
      <c r="A738" s="171" t="s">
        <v>307</v>
      </c>
      <c r="B738" s="170" t="s">
        <v>308</v>
      </c>
      <c r="C738" s="170" t="s">
        <v>309</v>
      </c>
      <c r="D738" s="180">
        <v>46017</v>
      </c>
      <c r="E738" s="180" t="s">
        <v>590</v>
      </c>
      <c r="F738" s="52" t="s">
        <v>14</v>
      </c>
      <c r="G738" s="9">
        <f>G739+G740+G741</f>
        <v>100</v>
      </c>
      <c r="H738" s="9">
        <v>35</v>
      </c>
      <c r="I738" s="171" t="s">
        <v>15</v>
      </c>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c r="BW738" s="6"/>
      <c r="BX738" s="6"/>
      <c r="BY738" s="6"/>
      <c r="BZ738" s="6"/>
      <c r="CA738" s="6"/>
      <c r="CB738" s="6"/>
      <c r="CC738" s="6"/>
      <c r="CD738" s="6"/>
      <c r="CE738" s="6"/>
      <c r="CF738" s="6"/>
      <c r="CG738" s="6"/>
      <c r="CH738" s="6"/>
      <c r="CI738" s="6"/>
      <c r="CJ738" s="6"/>
      <c r="CK738" s="6"/>
      <c r="CL738" s="6"/>
      <c r="CM738" s="6"/>
      <c r="CN738" s="6"/>
      <c r="CO738" s="6"/>
      <c r="CP738" s="6"/>
      <c r="CQ738" s="6"/>
      <c r="CR738" s="6"/>
      <c r="CS738" s="6"/>
      <c r="CT738" s="6"/>
      <c r="CU738" s="6"/>
      <c r="CV738" s="6"/>
      <c r="CW738" s="6"/>
      <c r="CX738" s="6"/>
      <c r="CY738" s="6"/>
      <c r="CZ738" s="6"/>
      <c r="DA738" s="6"/>
      <c r="DB738" s="6"/>
      <c r="DC738" s="6"/>
      <c r="DD738" s="6"/>
      <c r="DE738" s="6"/>
      <c r="DF738" s="6"/>
      <c r="DG738" s="6"/>
      <c r="DH738" s="6"/>
      <c r="DI738" s="6"/>
      <c r="DJ738" s="6"/>
      <c r="DK738" s="6"/>
      <c r="DL738" s="6"/>
      <c r="DM738" s="6"/>
      <c r="DN738" s="6"/>
      <c r="DO738" s="6"/>
      <c r="DP738" s="6"/>
      <c r="DQ738" s="6"/>
      <c r="DR738" s="6"/>
      <c r="DS738" s="6"/>
      <c r="DT738" s="6"/>
      <c r="DU738" s="6"/>
      <c r="DV738" s="6"/>
      <c r="DW738" s="6"/>
      <c r="DX738" s="6"/>
      <c r="DY738" s="6"/>
      <c r="DZ738" s="6"/>
      <c r="EA738" s="6"/>
      <c r="EB738" s="6"/>
      <c r="EC738" s="6"/>
      <c r="ED738" s="6"/>
      <c r="EE738" s="6"/>
      <c r="EF738" s="6"/>
      <c r="EG738" s="6"/>
      <c r="EH738" s="6"/>
      <c r="EI738" s="6"/>
      <c r="EJ738" s="6"/>
      <c r="EK738" s="6"/>
      <c r="EL738" s="6"/>
      <c r="EM738" s="6"/>
      <c r="EN738" s="6"/>
      <c r="EO738" s="6"/>
      <c r="EP738" s="6"/>
      <c r="EQ738" s="6"/>
      <c r="ER738" s="6"/>
      <c r="ES738" s="6"/>
      <c r="ET738" s="6"/>
      <c r="EU738" s="6"/>
      <c r="EV738" s="6"/>
      <c r="EW738" s="6"/>
      <c r="EX738" s="6"/>
      <c r="EY738" s="6"/>
      <c r="EZ738" s="6"/>
      <c r="FA738" s="6"/>
      <c r="FB738" s="6"/>
      <c r="FC738" s="6"/>
      <c r="FD738" s="6"/>
      <c r="FE738" s="6"/>
      <c r="FF738" s="6"/>
      <c r="FG738" s="6"/>
      <c r="FH738" s="6"/>
      <c r="FI738" s="6"/>
      <c r="FJ738" s="6"/>
      <c r="FK738" s="6"/>
      <c r="FL738" s="6"/>
      <c r="FM738" s="6"/>
      <c r="FN738" s="6"/>
      <c r="FO738" s="6"/>
      <c r="FP738" s="6"/>
      <c r="FQ738" s="6"/>
      <c r="FR738" s="6"/>
      <c r="FS738" s="6"/>
      <c r="FT738" s="6"/>
      <c r="FU738" s="6"/>
      <c r="FV738" s="6"/>
      <c r="FW738" s="6"/>
      <c r="FX738" s="6"/>
      <c r="FY738" s="6"/>
      <c r="FZ738" s="6"/>
      <c r="GA738" s="6"/>
      <c r="GB738" s="6"/>
      <c r="GC738" s="6"/>
      <c r="GD738" s="6"/>
      <c r="GE738" s="6"/>
      <c r="GF738" s="6"/>
      <c r="GG738" s="6"/>
      <c r="GH738" s="6"/>
      <c r="GI738" s="6"/>
      <c r="GJ738" s="6"/>
      <c r="GK738" s="6"/>
      <c r="GL738" s="6"/>
      <c r="GM738" s="6"/>
      <c r="GN738" s="6"/>
      <c r="GO738" s="6"/>
      <c r="GP738" s="6"/>
      <c r="GQ738" s="6"/>
      <c r="GR738" s="6"/>
      <c r="GS738" s="6"/>
      <c r="GT738" s="6"/>
      <c r="GU738" s="6"/>
      <c r="GV738" s="6"/>
      <c r="GW738" s="6"/>
      <c r="GX738" s="6"/>
      <c r="GY738" s="6"/>
      <c r="GZ738" s="6"/>
      <c r="HA738" s="6"/>
      <c r="HB738" s="6"/>
      <c r="HC738" s="6"/>
      <c r="HD738" s="6"/>
      <c r="HE738" s="6"/>
      <c r="HF738" s="6"/>
      <c r="HG738" s="6"/>
      <c r="HH738" s="6"/>
      <c r="HI738" s="6"/>
      <c r="HJ738" s="6"/>
      <c r="HK738" s="6"/>
      <c r="HL738" s="6"/>
      <c r="HM738" s="6"/>
      <c r="HN738" s="6"/>
      <c r="HO738" s="6"/>
      <c r="HP738" s="6"/>
      <c r="HQ738" s="6"/>
      <c r="HR738" s="6"/>
      <c r="HS738" s="6"/>
      <c r="HT738" s="6"/>
      <c r="HU738" s="6"/>
      <c r="HV738" s="6"/>
      <c r="HW738" s="6"/>
      <c r="HX738" s="6"/>
      <c r="HY738" s="6"/>
      <c r="HZ738" s="6"/>
      <c r="IA738" s="6"/>
      <c r="IB738" s="6"/>
      <c r="IC738" s="6"/>
      <c r="ID738" s="6"/>
      <c r="IE738" s="6"/>
      <c r="IF738" s="6"/>
      <c r="IG738" s="6"/>
      <c r="IH738" s="6"/>
      <c r="II738" s="6"/>
      <c r="IJ738" s="6"/>
      <c r="IK738" s="6"/>
      <c r="IL738" s="6"/>
      <c r="IM738" s="6"/>
      <c r="IN738" s="6"/>
      <c r="IO738" s="6"/>
      <c r="IP738" s="6"/>
      <c r="IQ738" s="6"/>
      <c r="IR738" s="6"/>
      <c r="IS738" s="6"/>
      <c r="IT738" s="6"/>
      <c r="IU738" s="6"/>
      <c r="IV738" s="6"/>
      <c r="IW738" s="6"/>
      <c r="IX738" s="6"/>
      <c r="IY738" s="6"/>
      <c r="IZ738" s="6"/>
      <c r="JA738" s="6"/>
      <c r="JB738" s="6"/>
      <c r="JC738" s="6"/>
      <c r="JD738" s="6"/>
      <c r="JE738" s="6"/>
      <c r="JF738" s="6"/>
      <c r="JG738" s="6"/>
      <c r="JH738" s="6"/>
      <c r="JI738" s="6"/>
      <c r="JJ738" s="6"/>
      <c r="JK738" s="6"/>
      <c r="JL738" s="6"/>
      <c r="JM738" s="6"/>
      <c r="JN738" s="6"/>
      <c r="JO738" s="6"/>
      <c r="JP738" s="6"/>
      <c r="JQ738" s="6"/>
      <c r="JR738" s="6"/>
      <c r="JS738" s="6"/>
      <c r="JT738" s="6"/>
      <c r="JU738" s="6"/>
      <c r="JV738" s="6"/>
      <c r="JW738" s="6"/>
      <c r="JX738" s="6"/>
      <c r="JY738" s="6"/>
      <c r="JZ738" s="6"/>
      <c r="KA738" s="6"/>
      <c r="KB738" s="6"/>
      <c r="KC738" s="6"/>
      <c r="KD738" s="6"/>
      <c r="KE738" s="6"/>
      <c r="KF738" s="6"/>
      <c r="KG738" s="6"/>
      <c r="KH738" s="6"/>
      <c r="KI738" s="6"/>
      <c r="KJ738" s="6"/>
      <c r="KK738" s="6"/>
      <c r="KL738" s="6"/>
      <c r="KM738" s="6"/>
      <c r="KN738" s="6"/>
      <c r="KO738" s="6"/>
      <c r="KP738" s="6"/>
      <c r="KQ738" s="6"/>
      <c r="KR738" s="6"/>
      <c r="KS738" s="6"/>
      <c r="KT738" s="6"/>
      <c r="KU738" s="6"/>
      <c r="KV738" s="6"/>
      <c r="KW738" s="6"/>
      <c r="KX738" s="6"/>
      <c r="KY738" s="6"/>
      <c r="KZ738" s="6"/>
      <c r="LA738" s="6"/>
      <c r="LB738" s="6"/>
      <c r="LC738" s="6"/>
      <c r="LD738" s="6"/>
      <c r="LE738" s="6"/>
      <c r="LF738" s="6"/>
      <c r="LG738" s="6"/>
      <c r="LH738" s="6"/>
      <c r="LI738" s="6"/>
      <c r="LJ738" s="6"/>
      <c r="LK738" s="6"/>
      <c r="LL738" s="6"/>
      <c r="LM738" s="6"/>
    </row>
    <row r="739" spans="1:325" s="1" customFormat="1" x14ac:dyDescent="0.25">
      <c r="A739" s="171"/>
      <c r="B739" s="170"/>
      <c r="C739" s="170"/>
      <c r="D739" s="171"/>
      <c r="E739" s="171"/>
      <c r="F739" s="55" t="s">
        <v>16</v>
      </c>
      <c r="G739" s="61">
        <v>0</v>
      </c>
      <c r="H739" s="61">
        <v>0</v>
      </c>
      <c r="I739" s="171"/>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c r="BW739" s="6"/>
      <c r="BX739" s="6"/>
      <c r="BY739" s="6"/>
      <c r="BZ739" s="6"/>
      <c r="CA739" s="6"/>
      <c r="CB739" s="6"/>
      <c r="CC739" s="6"/>
      <c r="CD739" s="6"/>
      <c r="CE739" s="6"/>
      <c r="CF739" s="6"/>
      <c r="CG739" s="6"/>
      <c r="CH739" s="6"/>
      <c r="CI739" s="6"/>
      <c r="CJ739" s="6"/>
      <c r="CK739" s="6"/>
      <c r="CL739" s="6"/>
      <c r="CM739" s="6"/>
      <c r="CN739" s="6"/>
      <c r="CO739" s="6"/>
      <c r="CP739" s="6"/>
      <c r="CQ739" s="6"/>
      <c r="CR739" s="6"/>
      <c r="CS739" s="6"/>
      <c r="CT739" s="6"/>
      <c r="CU739" s="6"/>
      <c r="CV739" s="6"/>
      <c r="CW739" s="6"/>
      <c r="CX739" s="6"/>
      <c r="CY739" s="6"/>
      <c r="CZ739" s="6"/>
      <c r="DA739" s="6"/>
      <c r="DB739" s="6"/>
      <c r="DC739" s="6"/>
      <c r="DD739" s="6"/>
      <c r="DE739" s="6"/>
      <c r="DF739" s="6"/>
      <c r="DG739" s="6"/>
      <c r="DH739" s="6"/>
      <c r="DI739" s="6"/>
      <c r="DJ739" s="6"/>
      <c r="DK739" s="6"/>
      <c r="DL739" s="6"/>
      <c r="DM739" s="6"/>
      <c r="DN739" s="6"/>
      <c r="DO739" s="6"/>
      <c r="DP739" s="6"/>
      <c r="DQ739" s="6"/>
      <c r="DR739" s="6"/>
      <c r="DS739" s="6"/>
      <c r="DT739" s="6"/>
      <c r="DU739" s="6"/>
      <c r="DV739" s="6"/>
      <c r="DW739" s="6"/>
      <c r="DX739" s="6"/>
      <c r="DY739" s="6"/>
      <c r="DZ739" s="6"/>
      <c r="EA739" s="6"/>
      <c r="EB739" s="6"/>
      <c r="EC739" s="6"/>
      <c r="ED739" s="6"/>
      <c r="EE739" s="6"/>
      <c r="EF739" s="6"/>
      <c r="EG739" s="6"/>
      <c r="EH739" s="6"/>
      <c r="EI739" s="6"/>
      <c r="EJ739" s="6"/>
      <c r="EK739" s="6"/>
      <c r="EL739" s="6"/>
      <c r="EM739" s="6"/>
      <c r="EN739" s="6"/>
      <c r="EO739" s="6"/>
      <c r="EP739" s="6"/>
      <c r="EQ739" s="6"/>
      <c r="ER739" s="6"/>
      <c r="ES739" s="6"/>
      <c r="ET739" s="6"/>
      <c r="EU739" s="6"/>
      <c r="EV739" s="6"/>
      <c r="EW739" s="6"/>
      <c r="EX739" s="6"/>
      <c r="EY739" s="6"/>
      <c r="EZ739" s="6"/>
      <c r="FA739" s="6"/>
      <c r="FB739" s="6"/>
      <c r="FC739" s="6"/>
      <c r="FD739" s="6"/>
      <c r="FE739" s="6"/>
      <c r="FF739" s="6"/>
      <c r="FG739" s="6"/>
      <c r="FH739" s="6"/>
      <c r="FI739" s="6"/>
      <c r="FJ739" s="6"/>
      <c r="FK739" s="6"/>
      <c r="FL739" s="6"/>
      <c r="FM739" s="6"/>
      <c r="FN739" s="6"/>
      <c r="FO739" s="6"/>
      <c r="FP739" s="6"/>
      <c r="FQ739" s="6"/>
      <c r="FR739" s="6"/>
      <c r="FS739" s="6"/>
      <c r="FT739" s="6"/>
      <c r="FU739" s="6"/>
      <c r="FV739" s="6"/>
      <c r="FW739" s="6"/>
      <c r="FX739" s="6"/>
      <c r="FY739" s="6"/>
      <c r="FZ739" s="6"/>
      <c r="GA739" s="6"/>
      <c r="GB739" s="6"/>
      <c r="GC739" s="6"/>
      <c r="GD739" s="6"/>
      <c r="GE739" s="6"/>
      <c r="GF739" s="6"/>
      <c r="GG739" s="6"/>
      <c r="GH739" s="6"/>
      <c r="GI739" s="6"/>
      <c r="GJ739" s="6"/>
      <c r="GK739" s="6"/>
      <c r="GL739" s="6"/>
      <c r="GM739" s="6"/>
      <c r="GN739" s="6"/>
      <c r="GO739" s="6"/>
      <c r="GP739" s="6"/>
      <c r="GQ739" s="6"/>
      <c r="GR739" s="6"/>
      <c r="GS739" s="6"/>
      <c r="GT739" s="6"/>
      <c r="GU739" s="6"/>
      <c r="GV739" s="6"/>
      <c r="GW739" s="6"/>
      <c r="GX739" s="6"/>
      <c r="GY739" s="6"/>
      <c r="GZ739" s="6"/>
      <c r="HA739" s="6"/>
      <c r="HB739" s="6"/>
      <c r="HC739" s="6"/>
      <c r="HD739" s="6"/>
      <c r="HE739" s="6"/>
      <c r="HF739" s="6"/>
      <c r="HG739" s="6"/>
      <c r="HH739" s="6"/>
      <c r="HI739" s="6"/>
      <c r="HJ739" s="6"/>
      <c r="HK739" s="6"/>
      <c r="HL739" s="6"/>
      <c r="HM739" s="6"/>
      <c r="HN739" s="6"/>
      <c r="HO739" s="6"/>
      <c r="HP739" s="6"/>
      <c r="HQ739" s="6"/>
      <c r="HR739" s="6"/>
      <c r="HS739" s="6"/>
      <c r="HT739" s="6"/>
      <c r="HU739" s="6"/>
      <c r="HV739" s="6"/>
      <c r="HW739" s="6"/>
      <c r="HX739" s="6"/>
      <c r="HY739" s="6"/>
      <c r="HZ739" s="6"/>
      <c r="IA739" s="6"/>
      <c r="IB739" s="6"/>
      <c r="IC739" s="6"/>
      <c r="ID739" s="6"/>
      <c r="IE739" s="6"/>
      <c r="IF739" s="6"/>
      <c r="IG739" s="6"/>
      <c r="IH739" s="6"/>
      <c r="II739" s="6"/>
      <c r="IJ739" s="6"/>
      <c r="IK739" s="6"/>
      <c r="IL739" s="6"/>
      <c r="IM739" s="6"/>
      <c r="IN739" s="6"/>
      <c r="IO739" s="6"/>
      <c r="IP739" s="6"/>
      <c r="IQ739" s="6"/>
      <c r="IR739" s="6"/>
      <c r="IS739" s="6"/>
      <c r="IT739" s="6"/>
      <c r="IU739" s="6"/>
      <c r="IV739" s="6"/>
      <c r="IW739" s="6"/>
      <c r="IX739" s="6"/>
      <c r="IY739" s="6"/>
      <c r="IZ739" s="6"/>
      <c r="JA739" s="6"/>
      <c r="JB739" s="6"/>
      <c r="JC739" s="6"/>
      <c r="JD739" s="6"/>
      <c r="JE739" s="6"/>
      <c r="JF739" s="6"/>
      <c r="JG739" s="6"/>
      <c r="JH739" s="6"/>
      <c r="JI739" s="6"/>
      <c r="JJ739" s="6"/>
      <c r="JK739" s="6"/>
      <c r="JL739" s="6"/>
      <c r="JM739" s="6"/>
      <c r="JN739" s="6"/>
      <c r="JO739" s="6"/>
      <c r="JP739" s="6"/>
      <c r="JQ739" s="6"/>
      <c r="JR739" s="6"/>
      <c r="JS739" s="6"/>
      <c r="JT739" s="6"/>
      <c r="JU739" s="6"/>
      <c r="JV739" s="6"/>
      <c r="JW739" s="6"/>
      <c r="JX739" s="6"/>
      <c r="JY739" s="6"/>
      <c r="JZ739" s="6"/>
      <c r="KA739" s="6"/>
      <c r="KB739" s="6"/>
      <c r="KC739" s="6"/>
      <c r="KD739" s="6"/>
      <c r="KE739" s="6"/>
      <c r="KF739" s="6"/>
      <c r="KG739" s="6"/>
      <c r="KH739" s="6"/>
      <c r="KI739" s="6"/>
      <c r="KJ739" s="6"/>
      <c r="KK739" s="6"/>
      <c r="KL739" s="6"/>
      <c r="KM739" s="6"/>
      <c r="KN739" s="6"/>
      <c r="KO739" s="6"/>
      <c r="KP739" s="6"/>
      <c r="KQ739" s="6"/>
      <c r="KR739" s="6"/>
      <c r="KS739" s="6"/>
      <c r="KT739" s="6"/>
      <c r="KU739" s="6"/>
      <c r="KV739" s="6"/>
      <c r="KW739" s="6"/>
      <c r="KX739" s="6"/>
      <c r="KY739" s="6"/>
      <c r="KZ739" s="6"/>
      <c r="LA739" s="6"/>
      <c r="LB739" s="6"/>
      <c r="LC739" s="6"/>
      <c r="LD739" s="6"/>
      <c r="LE739" s="6"/>
      <c r="LF739" s="6"/>
      <c r="LG739" s="6"/>
      <c r="LH739" s="6"/>
      <c r="LI739" s="6"/>
      <c r="LJ739" s="6"/>
      <c r="LK739" s="6"/>
      <c r="LL739" s="6"/>
      <c r="LM739" s="6"/>
    </row>
    <row r="740" spans="1:325" s="1" customFormat="1" x14ac:dyDescent="0.25">
      <c r="A740" s="171"/>
      <c r="B740" s="170"/>
      <c r="C740" s="170"/>
      <c r="D740" s="171"/>
      <c r="E740" s="171"/>
      <c r="F740" s="55" t="s">
        <v>17</v>
      </c>
      <c r="G740" s="61">
        <v>0</v>
      </c>
      <c r="H740" s="61">
        <v>0</v>
      </c>
      <c r="I740" s="171"/>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c r="BX740" s="6"/>
      <c r="BY740" s="6"/>
      <c r="BZ740" s="6"/>
      <c r="CA740" s="6"/>
      <c r="CB740" s="6"/>
      <c r="CC740" s="6"/>
      <c r="CD740" s="6"/>
      <c r="CE740" s="6"/>
      <c r="CF740" s="6"/>
      <c r="CG740" s="6"/>
      <c r="CH740" s="6"/>
      <c r="CI740" s="6"/>
      <c r="CJ740" s="6"/>
      <c r="CK740" s="6"/>
      <c r="CL740" s="6"/>
      <c r="CM740" s="6"/>
      <c r="CN740" s="6"/>
      <c r="CO740" s="6"/>
      <c r="CP740" s="6"/>
      <c r="CQ740" s="6"/>
      <c r="CR740" s="6"/>
      <c r="CS740" s="6"/>
      <c r="CT740" s="6"/>
      <c r="CU740" s="6"/>
      <c r="CV740" s="6"/>
      <c r="CW740" s="6"/>
      <c r="CX740" s="6"/>
      <c r="CY740" s="6"/>
      <c r="CZ740" s="6"/>
      <c r="DA740" s="6"/>
      <c r="DB740" s="6"/>
      <c r="DC740" s="6"/>
      <c r="DD740" s="6"/>
      <c r="DE740" s="6"/>
      <c r="DF740" s="6"/>
      <c r="DG740" s="6"/>
      <c r="DH740" s="6"/>
      <c r="DI740" s="6"/>
      <c r="DJ740" s="6"/>
      <c r="DK740" s="6"/>
      <c r="DL740" s="6"/>
      <c r="DM740" s="6"/>
      <c r="DN740" s="6"/>
      <c r="DO740" s="6"/>
      <c r="DP740" s="6"/>
      <c r="DQ740" s="6"/>
      <c r="DR740" s="6"/>
      <c r="DS740" s="6"/>
      <c r="DT740" s="6"/>
      <c r="DU740" s="6"/>
      <c r="DV740" s="6"/>
      <c r="DW740" s="6"/>
      <c r="DX740" s="6"/>
      <c r="DY740" s="6"/>
      <c r="DZ740" s="6"/>
      <c r="EA740" s="6"/>
      <c r="EB740" s="6"/>
      <c r="EC740" s="6"/>
      <c r="ED740" s="6"/>
      <c r="EE740" s="6"/>
      <c r="EF740" s="6"/>
      <c r="EG740" s="6"/>
      <c r="EH740" s="6"/>
      <c r="EI740" s="6"/>
      <c r="EJ740" s="6"/>
      <c r="EK740" s="6"/>
      <c r="EL740" s="6"/>
      <c r="EM740" s="6"/>
      <c r="EN740" s="6"/>
      <c r="EO740" s="6"/>
      <c r="EP740" s="6"/>
      <c r="EQ740" s="6"/>
      <c r="ER740" s="6"/>
      <c r="ES740" s="6"/>
      <c r="ET740" s="6"/>
      <c r="EU740" s="6"/>
      <c r="EV740" s="6"/>
      <c r="EW740" s="6"/>
      <c r="EX740" s="6"/>
      <c r="EY740" s="6"/>
      <c r="EZ740" s="6"/>
      <c r="FA740" s="6"/>
      <c r="FB740" s="6"/>
      <c r="FC740" s="6"/>
      <c r="FD740" s="6"/>
      <c r="FE740" s="6"/>
      <c r="FF740" s="6"/>
      <c r="FG740" s="6"/>
      <c r="FH740" s="6"/>
      <c r="FI740" s="6"/>
      <c r="FJ740" s="6"/>
      <c r="FK740" s="6"/>
      <c r="FL740" s="6"/>
      <c r="FM740" s="6"/>
      <c r="FN740" s="6"/>
      <c r="FO740" s="6"/>
      <c r="FP740" s="6"/>
      <c r="FQ740" s="6"/>
      <c r="FR740" s="6"/>
      <c r="FS740" s="6"/>
      <c r="FT740" s="6"/>
      <c r="FU740" s="6"/>
      <c r="FV740" s="6"/>
      <c r="FW740" s="6"/>
      <c r="FX740" s="6"/>
      <c r="FY740" s="6"/>
      <c r="FZ740" s="6"/>
      <c r="GA740" s="6"/>
      <c r="GB740" s="6"/>
      <c r="GC740" s="6"/>
      <c r="GD740" s="6"/>
      <c r="GE740" s="6"/>
      <c r="GF740" s="6"/>
      <c r="GG740" s="6"/>
      <c r="GH740" s="6"/>
      <c r="GI740" s="6"/>
      <c r="GJ740" s="6"/>
      <c r="GK740" s="6"/>
      <c r="GL740" s="6"/>
      <c r="GM740" s="6"/>
      <c r="GN740" s="6"/>
      <c r="GO740" s="6"/>
      <c r="GP740" s="6"/>
      <c r="GQ740" s="6"/>
      <c r="GR740" s="6"/>
      <c r="GS740" s="6"/>
      <c r="GT740" s="6"/>
      <c r="GU740" s="6"/>
      <c r="GV740" s="6"/>
      <c r="GW740" s="6"/>
      <c r="GX740" s="6"/>
      <c r="GY740" s="6"/>
      <c r="GZ740" s="6"/>
      <c r="HA740" s="6"/>
      <c r="HB740" s="6"/>
      <c r="HC740" s="6"/>
      <c r="HD740" s="6"/>
      <c r="HE740" s="6"/>
      <c r="HF740" s="6"/>
      <c r="HG740" s="6"/>
      <c r="HH740" s="6"/>
      <c r="HI740" s="6"/>
      <c r="HJ740" s="6"/>
      <c r="HK740" s="6"/>
      <c r="HL740" s="6"/>
      <c r="HM740" s="6"/>
      <c r="HN740" s="6"/>
      <c r="HO740" s="6"/>
      <c r="HP740" s="6"/>
      <c r="HQ740" s="6"/>
      <c r="HR740" s="6"/>
      <c r="HS740" s="6"/>
      <c r="HT740" s="6"/>
      <c r="HU740" s="6"/>
      <c r="HV740" s="6"/>
      <c r="HW740" s="6"/>
      <c r="HX740" s="6"/>
      <c r="HY740" s="6"/>
      <c r="HZ740" s="6"/>
      <c r="IA740" s="6"/>
      <c r="IB740" s="6"/>
      <c r="IC740" s="6"/>
      <c r="ID740" s="6"/>
      <c r="IE740" s="6"/>
      <c r="IF740" s="6"/>
      <c r="IG740" s="6"/>
      <c r="IH740" s="6"/>
      <c r="II740" s="6"/>
      <c r="IJ740" s="6"/>
      <c r="IK740" s="6"/>
      <c r="IL740" s="6"/>
      <c r="IM740" s="6"/>
      <c r="IN740" s="6"/>
      <c r="IO740" s="6"/>
      <c r="IP740" s="6"/>
      <c r="IQ740" s="6"/>
      <c r="IR740" s="6"/>
      <c r="IS740" s="6"/>
      <c r="IT740" s="6"/>
      <c r="IU740" s="6"/>
      <c r="IV740" s="6"/>
      <c r="IW740" s="6"/>
      <c r="IX740" s="6"/>
      <c r="IY740" s="6"/>
      <c r="IZ740" s="6"/>
      <c r="JA740" s="6"/>
      <c r="JB740" s="6"/>
      <c r="JC740" s="6"/>
      <c r="JD740" s="6"/>
      <c r="JE740" s="6"/>
      <c r="JF740" s="6"/>
      <c r="JG740" s="6"/>
      <c r="JH740" s="6"/>
      <c r="JI740" s="6"/>
      <c r="JJ740" s="6"/>
      <c r="JK740" s="6"/>
      <c r="JL740" s="6"/>
      <c r="JM740" s="6"/>
      <c r="JN740" s="6"/>
      <c r="JO740" s="6"/>
      <c r="JP740" s="6"/>
      <c r="JQ740" s="6"/>
      <c r="JR740" s="6"/>
      <c r="JS740" s="6"/>
      <c r="JT740" s="6"/>
      <c r="JU740" s="6"/>
      <c r="JV740" s="6"/>
      <c r="JW740" s="6"/>
      <c r="JX740" s="6"/>
      <c r="JY740" s="6"/>
      <c r="JZ740" s="6"/>
      <c r="KA740" s="6"/>
      <c r="KB740" s="6"/>
      <c r="KC740" s="6"/>
      <c r="KD740" s="6"/>
      <c r="KE740" s="6"/>
      <c r="KF740" s="6"/>
      <c r="KG740" s="6"/>
      <c r="KH740" s="6"/>
      <c r="KI740" s="6"/>
      <c r="KJ740" s="6"/>
      <c r="KK740" s="6"/>
      <c r="KL740" s="6"/>
      <c r="KM740" s="6"/>
      <c r="KN740" s="6"/>
      <c r="KO740" s="6"/>
      <c r="KP740" s="6"/>
      <c r="KQ740" s="6"/>
      <c r="KR740" s="6"/>
      <c r="KS740" s="6"/>
      <c r="KT740" s="6"/>
      <c r="KU740" s="6"/>
      <c r="KV740" s="6"/>
      <c r="KW740" s="6"/>
      <c r="KX740" s="6"/>
      <c r="KY740" s="6"/>
      <c r="KZ740" s="6"/>
      <c r="LA740" s="6"/>
      <c r="LB740" s="6"/>
      <c r="LC740" s="6"/>
      <c r="LD740" s="6"/>
      <c r="LE740" s="6"/>
      <c r="LF740" s="6"/>
      <c r="LG740" s="6"/>
      <c r="LH740" s="6"/>
      <c r="LI740" s="6"/>
      <c r="LJ740" s="6"/>
      <c r="LK740" s="6"/>
      <c r="LL740" s="6"/>
      <c r="LM740" s="6"/>
    </row>
    <row r="741" spans="1:325" s="1" customFormat="1" ht="23.25" customHeight="1" x14ac:dyDescent="0.25">
      <c r="A741" s="171"/>
      <c r="B741" s="170"/>
      <c r="C741" s="170"/>
      <c r="D741" s="171"/>
      <c r="E741" s="171"/>
      <c r="F741" s="55" t="s">
        <v>18</v>
      </c>
      <c r="G741" s="61">
        <v>100</v>
      </c>
      <c r="H741" s="61">
        <v>35</v>
      </c>
      <c r="I741" s="171"/>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c r="BW741" s="6"/>
      <c r="BX741" s="6"/>
      <c r="BY741" s="6"/>
      <c r="BZ741" s="6"/>
      <c r="CA741" s="6"/>
      <c r="CB741" s="6"/>
      <c r="CC741" s="6"/>
      <c r="CD741" s="6"/>
      <c r="CE741" s="6"/>
      <c r="CF741" s="6"/>
      <c r="CG741" s="6"/>
      <c r="CH741" s="6"/>
      <c r="CI741" s="6"/>
      <c r="CJ741" s="6"/>
      <c r="CK741" s="6"/>
      <c r="CL741" s="6"/>
      <c r="CM741" s="6"/>
      <c r="CN741" s="6"/>
      <c r="CO741" s="6"/>
      <c r="CP741" s="6"/>
      <c r="CQ741" s="6"/>
      <c r="CR741" s="6"/>
      <c r="CS741" s="6"/>
      <c r="CT741" s="6"/>
      <c r="CU741" s="6"/>
      <c r="CV741" s="6"/>
      <c r="CW741" s="6"/>
      <c r="CX741" s="6"/>
      <c r="CY741" s="6"/>
      <c r="CZ741" s="6"/>
      <c r="DA741" s="6"/>
      <c r="DB741" s="6"/>
      <c r="DC741" s="6"/>
      <c r="DD741" s="6"/>
      <c r="DE741" s="6"/>
      <c r="DF741" s="6"/>
      <c r="DG741" s="6"/>
      <c r="DH741" s="6"/>
      <c r="DI741" s="6"/>
      <c r="DJ741" s="6"/>
      <c r="DK741" s="6"/>
      <c r="DL741" s="6"/>
      <c r="DM741" s="6"/>
      <c r="DN741" s="6"/>
      <c r="DO741" s="6"/>
      <c r="DP741" s="6"/>
      <c r="DQ741" s="6"/>
      <c r="DR741" s="6"/>
      <c r="DS741" s="6"/>
      <c r="DT741" s="6"/>
      <c r="DU741" s="6"/>
      <c r="DV741" s="6"/>
      <c r="DW741" s="6"/>
      <c r="DX741" s="6"/>
      <c r="DY741" s="6"/>
      <c r="DZ741" s="6"/>
      <c r="EA741" s="6"/>
      <c r="EB741" s="6"/>
      <c r="EC741" s="6"/>
      <c r="ED741" s="6"/>
      <c r="EE741" s="6"/>
      <c r="EF741" s="6"/>
      <c r="EG741" s="6"/>
      <c r="EH741" s="6"/>
      <c r="EI741" s="6"/>
      <c r="EJ741" s="6"/>
      <c r="EK741" s="6"/>
      <c r="EL741" s="6"/>
      <c r="EM741" s="6"/>
      <c r="EN741" s="6"/>
      <c r="EO741" s="6"/>
      <c r="EP741" s="6"/>
      <c r="EQ741" s="6"/>
      <c r="ER741" s="6"/>
      <c r="ES741" s="6"/>
      <c r="ET741" s="6"/>
      <c r="EU741" s="6"/>
      <c r="EV741" s="6"/>
      <c r="EW741" s="6"/>
      <c r="EX741" s="6"/>
      <c r="EY741" s="6"/>
      <c r="EZ741" s="6"/>
      <c r="FA741" s="6"/>
      <c r="FB741" s="6"/>
      <c r="FC741" s="6"/>
      <c r="FD741" s="6"/>
      <c r="FE741" s="6"/>
      <c r="FF741" s="6"/>
      <c r="FG741" s="6"/>
      <c r="FH741" s="6"/>
      <c r="FI741" s="6"/>
      <c r="FJ741" s="6"/>
      <c r="FK741" s="6"/>
      <c r="FL741" s="6"/>
      <c r="FM741" s="6"/>
      <c r="FN741" s="6"/>
      <c r="FO741" s="6"/>
      <c r="FP741" s="6"/>
      <c r="FQ741" s="6"/>
      <c r="FR741" s="6"/>
      <c r="FS741" s="6"/>
      <c r="FT741" s="6"/>
      <c r="FU741" s="6"/>
      <c r="FV741" s="6"/>
      <c r="FW741" s="6"/>
      <c r="FX741" s="6"/>
      <c r="FY741" s="6"/>
      <c r="FZ741" s="6"/>
      <c r="GA741" s="6"/>
      <c r="GB741" s="6"/>
      <c r="GC741" s="6"/>
      <c r="GD741" s="6"/>
      <c r="GE741" s="6"/>
      <c r="GF741" s="6"/>
      <c r="GG741" s="6"/>
      <c r="GH741" s="6"/>
      <c r="GI741" s="6"/>
      <c r="GJ741" s="6"/>
      <c r="GK741" s="6"/>
      <c r="GL741" s="6"/>
      <c r="GM741" s="6"/>
      <c r="GN741" s="6"/>
      <c r="GO741" s="6"/>
      <c r="GP741" s="6"/>
      <c r="GQ741" s="6"/>
      <c r="GR741" s="6"/>
      <c r="GS741" s="6"/>
      <c r="GT741" s="6"/>
      <c r="GU741" s="6"/>
      <c r="GV741" s="6"/>
      <c r="GW741" s="6"/>
      <c r="GX741" s="6"/>
      <c r="GY741" s="6"/>
      <c r="GZ741" s="6"/>
      <c r="HA741" s="6"/>
      <c r="HB741" s="6"/>
      <c r="HC741" s="6"/>
      <c r="HD741" s="6"/>
      <c r="HE741" s="6"/>
      <c r="HF741" s="6"/>
      <c r="HG741" s="6"/>
      <c r="HH741" s="6"/>
      <c r="HI741" s="6"/>
      <c r="HJ741" s="6"/>
      <c r="HK741" s="6"/>
      <c r="HL741" s="6"/>
      <c r="HM741" s="6"/>
      <c r="HN741" s="6"/>
      <c r="HO741" s="6"/>
      <c r="HP741" s="6"/>
      <c r="HQ741" s="6"/>
      <c r="HR741" s="6"/>
      <c r="HS741" s="6"/>
      <c r="HT741" s="6"/>
      <c r="HU741" s="6"/>
      <c r="HV741" s="6"/>
      <c r="HW741" s="6"/>
      <c r="HX741" s="6"/>
      <c r="HY741" s="6"/>
      <c r="HZ741" s="6"/>
      <c r="IA741" s="6"/>
      <c r="IB741" s="6"/>
      <c r="IC741" s="6"/>
      <c r="ID741" s="6"/>
      <c r="IE741" s="6"/>
      <c r="IF741" s="6"/>
      <c r="IG741" s="6"/>
      <c r="IH741" s="6"/>
      <c r="II741" s="6"/>
      <c r="IJ741" s="6"/>
      <c r="IK741" s="6"/>
      <c r="IL741" s="6"/>
      <c r="IM741" s="6"/>
      <c r="IN741" s="6"/>
      <c r="IO741" s="6"/>
      <c r="IP741" s="6"/>
      <c r="IQ741" s="6"/>
      <c r="IR741" s="6"/>
      <c r="IS741" s="6"/>
      <c r="IT741" s="6"/>
      <c r="IU741" s="6"/>
      <c r="IV741" s="6"/>
      <c r="IW741" s="6"/>
      <c r="IX741" s="6"/>
      <c r="IY741" s="6"/>
      <c r="IZ741" s="6"/>
      <c r="JA741" s="6"/>
      <c r="JB741" s="6"/>
      <c r="JC741" s="6"/>
      <c r="JD741" s="6"/>
      <c r="JE741" s="6"/>
      <c r="JF741" s="6"/>
      <c r="JG741" s="6"/>
      <c r="JH741" s="6"/>
      <c r="JI741" s="6"/>
      <c r="JJ741" s="6"/>
      <c r="JK741" s="6"/>
      <c r="JL741" s="6"/>
      <c r="JM741" s="6"/>
      <c r="JN741" s="6"/>
      <c r="JO741" s="6"/>
      <c r="JP741" s="6"/>
      <c r="JQ741" s="6"/>
      <c r="JR741" s="6"/>
      <c r="JS741" s="6"/>
      <c r="JT741" s="6"/>
      <c r="JU741" s="6"/>
      <c r="JV741" s="6"/>
      <c r="JW741" s="6"/>
      <c r="JX741" s="6"/>
      <c r="JY741" s="6"/>
      <c r="JZ741" s="6"/>
      <c r="KA741" s="6"/>
      <c r="KB741" s="6"/>
      <c r="KC741" s="6"/>
      <c r="KD741" s="6"/>
      <c r="KE741" s="6"/>
      <c r="KF741" s="6"/>
      <c r="KG741" s="6"/>
      <c r="KH741" s="6"/>
      <c r="KI741" s="6"/>
      <c r="KJ741" s="6"/>
      <c r="KK741" s="6"/>
      <c r="KL741" s="6"/>
      <c r="KM741" s="6"/>
      <c r="KN741" s="6"/>
      <c r="KO741" s="6"/>
      <c r="KP741" s="6"/>
      <c r="KQ741" s="6"/>
      <c r="KR741" s="6"/>
      <c r="KS741" s="6"/>
      <c r="KT741" s="6"/>
      <c r="KU741" s="6"/>
      <c r="KV741" s="6"/>
      <c r="KW741" s="6"/>
      <c r="KX741" s="6"/>
      <c r="KY741" s="6"/>
      <c r="KZ741" s="6"/>
      <c r="LA741" s="6"/>
      <c r="LB741" s="6"/>
      <c r="LC741" s="6"/>
      <c r="LD741" s="6"/>
      <c r="LE741" s="6"/>
      <c r="LF741" s="6"/>
      <c r="LG741" s="6"/>
      <c r="LH741" s="6"/>
      <c r="LI741" s="6"/>
      <c r="LJ741" s="6"/>
      <c r="LK741" s="6"/>
      <c r="LL741" s="6"/>
      <c r="LM741" s="6"/>
    </row>
    <row r="742" spans="1:325" s="1" customFormat="1" ht="66.75" customHeight="1" x14ac:dyDescent="0.25">
      <c r="A742" s="92" t="s">
        <v>310</v>
      </c>
      <c r="B742" s="91" t="s">
        <v>935</v>
      </c>
      <c r="C742" s="91" t="s">
        <v>311</v>
      </c>
      <c r="D742" s="90">
        <v>45744</v>
      </c>
      <c r="E742" s="90">
        <v>45744</v>
      </c>
      <c r="F742" s="92" t="s">
        <v>15</v>
      </c>
      <c r="G742" s="94" t="s">
        <v>15</v>
      </c>
      <c r="H742" s="94" t="s">
        <v>15</v>
      </c>
      <c r="I742" s="92" t="s">
        <v>15</v>
      </c>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c r="BW742" s="6"/>
      <c r="BX742" s="6"/>
      <c r="BY742" s="6"/>
      <c r="BZ742" s="6"/>
      <c r="CA742" s="6"/>
      <c r="CB742" s="6"/>
      <c r="CC742" s="6"/>
      <c r="CD742" s="6"/>
      <c r="CE742" s="6"/>
      <c r="CF742" s="6"/>
      <c r="CG742" s="6"/>
      <c r="CH742" s="6"/>
      <c r="CI742" s="6"/>
      <c r="CJ742" s="6"/>
      <c r="CK742" s="6"/>
      <c r="CL742" s="6"/>
      <c r="CM742" s="6"/>
      <c r="CN742" s="6"/>
      <c r="CO742" s="6"/>
      <c r="CP742" s="6"/>
      <c r="CQ742" s="6"/>
      <c r="CR742" s="6"/>
      <c r="CS742" s="6"/>
      <c r="CT742" s="6"/>
      <c r="CU742" s="6"/>
      <c r="CV742" s="6"/>
      <c r="CW742" s="6"/>
      <c r="CX742" s="6"/>
      <c r="CY742" s="6"/>
      <c r="CZ742" s="6"/>
      <c r="DA742" s="6"/>
      <c r="DB742" s="6"/>
      <c r="DC742" s="6"/>
      <c r="DD742" s="6"/>
      <c r="DE742" s="6"/>
      <c r="DF742" s="6"/>
      <c r="DG742" s="6"/>
      <c r="DH742" s="6"/>
      <c r="DI742" s="6"/>
      <c r="DJ742" s="6"/>
      <c r="DK742" s="6"/>
      <c r="DL742" s="6"/>
      <c r="DM742" s="6"/>
      <c r="DN742" s="6"/>
      <c r="DO742" s="6"/>
      <c r="DP742" s="6"/>
      <c r="DQ742" s="6"/>
      <c r="DR742" s="6"/>
      <c r="DS742" s="6"/>
      <c r="DT742" s="6"/>
      <c r="DU742" s="6"/>
      <c r="DV742" s="6"/>
      <c r="DW742" s="6"/>
      <c r="DX742" s="6"/>
      <c r="DY742" s="6"/>
      <c r="DZ742" s="6"/>
      <c r="EA742" s="6"/>
      <c r="EB742" s="6"/>
      <c r="EC742" s="6"/>
      <c r="ED742" s="6"/>
      <c r="EE742" s="6"/>
      <c r="EF742" s="6"/>
      <c r="EG742" s="6"/>
      <c r="EH742" s="6"/>
      <c r="EI742" s="6"/>
      <c r="EJ742" s="6"/>
      <c r="EK742" s="6"/>
      <c r="EL742" s="6"/>
      <c r="EM742" s="6"/>
      <c r="EN742" s="6"/>
      <c r="EO742" s="6"/>
      <c r="EP742" s="6"/>
      <c r="EQ742" s="6"/>
      <c r="ER742" s="6"/>
      <c r="ES742" s="6"/>
      <c r="ET742" s="6"/>
      <c r="EU742" s="6"/>
      <c r="EV742" s="6"/>
      <c r="EW742" s="6"/>
      <c r="EX742" s="6"/>
      <c r="EY742" s="6"/>
      <c r="EZ742" s="6"/>
      <c r="FA742" s="6"/>
      <c r="FB742" s="6"/>
      <c r="FC742" s="6"/>
      <c r="FD742" s="6"/>
      <c r="FE742" s="6"/>
      <c r="FF742" s="6"/>
      <c r="FG742" s="6"/>
      <c r="FH742" s="6"/>
      <c r="FI742" s="6"/>
      <c r="FJ742" s="6"/>
      <c r="FK742" s="6"/>
      <c r="FL742" s="6"/>
      <c r="FM742" s="6"/>
      <c r="FN742" s="6"/>
      <c r="FO742" s="6"/>
      <c r="FP742" s="6"/>
      <c r="FQ742" s="6"/>
      <c r="FR742" s="6"/>
      <c r="FS742" s="6"/>
      <c r="FT742" s="6"/>
      <c r="FU742" s="6"/>
      <c r="FV742" s="6"/>
      <c r="FW742" s="6"/>
      <c r="FX742" s="6"/>
      <c r="FY742" s="6"/>
      <c r="FZ742" s="6"/>
      <c r="GA742" s="6"/>
      <c r="GB742" s="6"/>
      <c r="GC742" s="6"/>
      <c r="GD742" s="6"/>
      <c r="GE742" s="6"/>
      <c r="GF742" s="6"/>
      <c r="GG742" s="6"/>
      <c r="GH742" s="6"/>
      <c r="GI742" s="6"/>
      <c r="GJ742" s="6"/>
      <c r="GK742" s="6"/>
      <c r="GL742" s="6"/>
      <c r="GM742" s="6"/>
      <c r="GN742" s="6"/>
      <c r="GO742" s="6"/>
      <c r="GP742" s="6"/>
      <c r="GQ742" s="6"/>
      <c r="GR742" s="6"/>
      <c r="GS742" s="6"/>
      <c r="GT742" s="6"/>
      <c r="GU742" s="6"/>
      <c r="GV742" s="6"/>
      <c r="GW742" s="6"/>
      <c r="GX742" s="6"/>
      <c r="GY742" s="6"/>
      <c r="GZ742" s="6"/>
      <c r="HA742" s="6"/>
      <c r="HB742" s="6"/>
      <c r="HC742" s="6"/>
      <c r="HD742" s="6"/>
      <c r="HE742" s="6"/>
      <c r="HF742" s="6"/>
      <c r="HG742" s="6"/>
      <c r="HH742" s="6"/>
      <c r="HI742" s="6"/>
      <c r="HJ742" s="6"/>
      <c r="HK742" s="6"/>
      <c r="HL742" s="6"/>
      <c r="HM742" s="6"/>
      <c r="HN742" s="6"/>
      <c r="HO742" s="6"/>
      <c r="HP742" s="6"/>
      <c r="HQ742" s="6"/>
      <c r="HR742" s="6"/>
      <c r="HS742" s="6"/>
      <c r="HT742" s="6"/>
      <c r="HU742" s="6"/>
      <c r="HV742" s="6"/>
      <c r="HW742" s="6"/>
      <c r="HX742" s="6"/>
      <c r="HY742" s="6"/>
      <c r="HZ742" s="6"/>
      <c r="IA742" s="6"/>
      <c r="IB742" s="6"/>
      <c r="IC742" s="6"/>
      <c r="ID742" s="6"/>
      <c r="IE742" s="6"/>
      <c r="IF742" s="6"/>
      <c r="IG742" s="6"/>
      <c r="IH742" s="6"/>
      <c r="II742" s="6"/>
      <c r="IJ742" s="6"/>
      <c r="IK742" s="6"/>
      <c r="IL742" s="6"/>
      <c r="IM742" s="6"/>
      <c r="IN742" s="6"/>
      <c r="IO742" s="6"/>
      <c r="IP742" s="6"/>
      <c r="IQ742" s="6"/>
      <c r="IR742" s="6"/>
      <c r="IS742" s="6"/>
      <c r="IT742" s="6"/>
      <c r="IU742" s="6"/>
      <c r="IV742" s="6"/>
      <c r="IW742" s="6"/>
      <c r="IX742" s="6"/>
      <c r="IY742" s="6"/>
      <c r="IZ742" s="6"/>
      <c r="JA742" s="6"/>
      <c r="JB742" s="6"/>
      <c r="JC742" s="6"/>
      <c r="JD742" s="6"/>
      <c r="JE742" s="6"/>
      <c r="JF742" s="6"/>
      <c r="JG742" s="6"/>
      <c r="JH742" s="6"/>
      <c r="JI742" s="6"/>
      <c r="JJ742" s="6"/>
      <c r="JK742" s="6"/>
      <c r="JL742" s="6"/>
      <c r="JM742" s="6"/>
      <c r="JN742" s="6"/>
      <c r="JO742" s="6"/>
      <c r="JP742" s="6"/>
      <c r="JQ742" s="6"/>
      <c r="JR742" s="6"/>
      <c r="JS742" s="6"/>
      <c r="JT742" s="6"/>
      <c r="JU742" s="6"/>
      <c r="JV742" s="6"/>
      <c r="JW742" s="6"/>
      <c r="JX742" s="6"/>
      <c r="JY742" s="6"/>
      <c r="JZ742" s="6"/>
      <c r="KA742" s="6"/>
      <c r="KB742" s="6"/>
      <c r="KC742" s="6"/>
      <c r="KD742" s="6"/>
      <c r="KE742" s="6"/>
      <c r="KF742" s="6"/>
      <c r="KG742" s="6"/>
      <c r="KH742" s="6"/>
      <c r="KI742" s="6"/>
      <c r="KJ742" s="6"/>
      <c r="KK742" s="6"/>
      <c r="KL742" s="6"/>
      <c r="KM742" s="6"/>
      <c r="KN742" s="6"/>
      <c r="KO742" s="6"/>
      <c r="KP742" s="6"/>
      <c r="KQ742" s="6"/>
      <c r="KR742" s="6"/>
      <c r="KS742" s="6"/>
      <c r="KT742" s="6"/>
      <c r="KU742" s="6"/>
      <c r="KV742" s="6"/>
      <c r="KW742" s="6"/>
      <c r="KX742" s="6"/>
      <c r="KY742" s="6"/>
      <c r="KZ742" s="6"/>
      <c r="LA742" s="6"/>
      <c r="LB742" s="6"/>
      <c r="LC742" s="6"/>
      <c r="LD742" s="6"/>
      <c r="LE742" s="6"/>
      <c r="LF742" s="6"/>
      <c r="LG742" s="6"/>
      <c r="LH742" s="6"/>
      <c r="LI742" s="6"/>
      <c r="LJ742" s="6"/>
      <c r="LK742" s="6"/>
      <c r="LL742" s="6"/>
      <c r="LM742" s="6"/>
    </row>
    <row r="743" spans="1:325" s="1" customFormat="1" ht="20.25" customHeight="1" x14ac:dyDescent="0.25">
      <c r="A743" s="168" t="s">
        <v>998</v>
      </c>
      <c r="B743" s="168"/>
      <c r="C743" s="168"/>
      <c r="D743" s="168"/>
      <c r="E743" s="168"/>
      <c r="F743" s="168"/>
      <c r="G743" s="168"/>
      <c r="H743" s="168"/>
      <c r="I743" s="168"/>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c r="BW743" s="6"/>
      <c r="BX743" s="6"/>
      <c r="BY743" s="6"/>
      <c r="BZ743" s="6"/>
      <c r="CA743" s="6"/>
      <c r="CB743" s="6"/>
      <c r="CC743" s="6"/>
      <c r="CD743" s="6"/>
      <c r="CE743" s="6"/>
      <c r="CF743" s="6"/>
      <c r="CG743" s="6"/>
      <c r="CH743" s="6"/>
      <c r="CI743" s="6"/>
      <c r="CJ743" s="6"/>
      <c r="CK743" s="6"/>
      <c r="CL743" s="6"/>
      <c r="CM743" s="6"/>
      <c r="CN743" s="6"/>
      <c r="CO743" s="6"/>
      <c r="CP743" s="6"/>
      <c r="CQ743" s="6"/>
      <c r="CR743" s="6"/>
      <c r="CS743" s="6"/>
      <c r="CT743" s="6"/>
      <c r="CU743" s="6"/>
      <c r="CV743" s="6"/>
      <c r="CW743" s="6"/>
      <c r="CX743" s="6"/>
      <c r="CY743" s="6"/>
      <c r="CZ743" s="6"/>
      <c r="DA743" s="6"/>
      <c r="DB743" s="6"/>
      <c r="DC743" s="6"/>
      <c r="DD743" s="6"/>
      <c r="DE743" s="6"/>
      <c r="DF743" s="6"/>
      <c r="DG743" s="6"/>
      <c r="DH743" s="6"/>
      <c r="DI743" s="6"/>
      <c r="DJ743" s="6"/>
      <c r="DK743" s="6"/>
      <c r="DL743" s="6"/>
      <c r="DM743" s="6"/>
      <c r="DN743" s="6"/>
      <c r="DO743" s="6"/>
      <c r="DP743" s="6"/>
      <c r="DQ743" s="6"/>
      <c r="DR743" s="6"/>
      <c r="DS743" s="6"/>
      <c r="DT743" s="6"/>
      <c r="DU743" s="6"/>
      <c r="DV743" s="6"/>
      <c r="DW743" s="6"/>
      <c r="DX743" s="6"/>
      <c r="DY743" s="6"/>
      <c r="DZ743" s="6"/>
      <c r="EA743" s="6"/>
      <c r="EB743" s="6"/>
      <c r="EC743" s="6"/>
      <c r="ED743" s="6"/>
      <c r="EE743" s="6"/>
      <c r="EF743" s="6"/>
      <c r="EG743" s="6"/>
      <c r="EH743" s="6"/>
      <c r="EI743" s="6"/>
      <c r="EJ743" s="6"/>
      <c r="EK743" s="6"/>
      <c r="EL743" s="6"/>
      <c r="EM743" s="6"/>
      <c r="EN743" s="6"/>
      <c r="EO743" s="6"/>
      <c r="EP743" s="6"/>
      <c r="EQ743" s="6"/>
      <c r="ER743" s="6"/>
      <c r="ES743" s="6"/>
      <c r="ET743" s="6"/>
      <c r="EU743" s="6"/>
      <c r="EV743" s="6"/>
      <c r="EW743" s="6"/>
      <c r="EX743" s="6"/>
      <c r="EY743" s="6"/>
      <c r="EZ743" s="6"/>
      <c r="FA743" s="6"/>
      <c r="FB743" s="6"/>
      <c r="FC743" s="6"/>
      <c r="FD743" s="6"/>
      <c r="FE743" s="6"/>
      <c r="FF743" s="6"/>
      <c r="FG743" s="6"/>
      <c r="FH743" s="6"/>
      <c r="FI743" s="6"/>
      <c r="FJ743" s="6"/>
      <c r="FK743" s="6"/>
      <c r="FL743" s="6"/>
      <c r="FM743" s="6"/>
      <c r="FN743" s="6"/>
      <c r="FO743" s="6"/>
      <c r="FP743" s="6"/>
      <c r="FQ743" s="6"/>
      <c r="FR743" s="6"/>
      <c r="FS743" s="6"/>
      <c r="FT743" s="6"/>
      <c r="FU743" s="6"/>
      <c r="FV743" s="6"/>
      <c r="FW743" s="6"/>
      <c r="FX743" s="6"/>
      <c r="FY743" s="6"/>
      <c r="FZ743" s="6"/>
      <c r="GA743" s="6"/>
      <c r="GB743" s="6"/>
      <c r="GC743" s="6"/>
      <c r="GD743" s="6"/>
      <c r="GE743" s="6"/>
      <c r="GF743" s="6"/>
      <c r="GG743" s="6"/>
      <c r="GH743" s="6"/>
      <c r="GI743" s="6"/>
      <c r="GJ743" s="6"/>
      <c r="GK743" s="6"/>
      <c r="GL743" s="6"/>
      <c r="GM743" s="6"/>
      <c r="GN743" s="6"/>
      <c r="GO743" s="6"/>
      <c r="GP743" s="6"/>
      <c r="GQ743" s="6"/>
      <c r="GR743" s="6"/>
      <c r="GS743" s="6"/>
      <c r="GT743" s="6"/>
      <c r="GU743" s="6"/>
      <c r="GV743" s="6"/>
      <c r="GW743" s="6"/>
      <c r="GX743" s="6"/>
      <c r="GY743" s="6"/>
      <c r="GZ743" s="6"/>
      <c r="HA743" s="6"/>
      <c r="HB743" s="6"/>
      <c r="HC743" s="6"/>
      <c r="HD743" s="6"/>
      <c r="HE743" s="6"/>
      <c r="HF743" s="6"/>
      <c r="HG743" s="6"/>
      <c r="HH743" s="6"/>
      <c r="HI743" s="6"/>
      <c r="HJ743" s="6"/>
      <c r="HK743" s="6"/>
      <c r="HL743" s="6"/>
      <c r="HM743" s="6"/>
      <c r="HN743" s="6"/>
      <c r="HO743" s="6"/>
      <c r="HP743" s="6"/>
      <c r="HQ743" s="6"/>
      <c r="HR743" s="6"/>
      <c r="HS743" s="6"/>
      <c r="HT743" s="6"/>
      <c r="HU743" s="6"/>
      <c r="HV743" s="6"/>
      <c r="HW743" s="6"/>
      <c r="HX743" s="6"/>
      <c r="HY743" s="6"/>
      <c r="HZ743" s="6"/>
      <c r="IA743" s="6"/>
      <c r="IB743" s="6"/>
      <c r="IC743" s="6"/>
      <c r="ID743" s="6"/>
      <c r="IE743" s="6"/>
      <c r="IF743" s="6"/>
      <c r="IG743" s="6"/>
      <c r="IH743" s="6"/>
      <c r="II743" s="6"/>
      <c r="IJ743" s="6"/>
      <c r="IK743" s="6"/>
      <c r="IL743" s="6"/>
      <c r="IM743" s="6"/>
      <c r="IN743" s="6"/>
      <c r="IO743" s="6"/>
      <c r="IP743" s="6"/>
      <c r="IQ743" s="6"/>
      <c r="IR743" s="6"/>
      <c r="IS743" s="6"/>
      <c r="IT743" s="6"/>
      <c r="IU743" s="6"/>
      <c r="IV743" s="6"/>
      <c r="IW743" s="6"/>
      <c r="IX743" s="6"/>
      <c r="IY743" s="6"/>
      <c r="IZ743" s="6"/>
      <c r="JA743" s="6"/>
      <c r="JB743" s="6"/>
      <c r="JC743" s="6"/>
      <c r="JD743" s="6"/>
      <c r="JE743" s="6"/>
      <c r="JF743" s="6"/>
      <c r="JG743" s="6"/>
      <c r="JH743" s="6"/>
      <c r="JI743" s="6"/>
      <c r="JJ743" s="6"/>
      <c r="JK743" s="6"/>
      <c r="JL743" s="6"/>
      <c r="JM743" s="6"/>
      <c r="JN743" s="6"/>
      <c r="JO743" s="6"/>
      <c r="JP743" s="6"/>
      <c r="JQ743" s="6"/>
      <c r="JR743" s="6"/>
      <c r="JS743" s="6"/>
      <c r="JT743" s="6"/>
      <c r="JU743" s="6"/>
      <c r="JV743" s="6"/>
      <c r="JW743" s="6"/>
      <c r="JX743" s="6"/>
      <c r="JY743" s="6"/>
      <c r="JZ743" s="6"/>
      <c r="KA743" s="6"/>
      <c r="KB743" s="6"/>
      <c r="KC743" s="6"/>
      <c r="KD743" s="6"/>
      <c r="KE743" s="6"/>
      <c r="KF743" s="6"/>
      <c r="KG743" s="6"/>
      <c r="KH743" s="6"/>
      <c r="KI743" s="6"/>
      <c r="KJ743" s="6"/>
      <c r="KK743" s="6"/>
      <c r="KL743" s="6"/>
      <c r="KM743" s="6"/>
      <c r="KN743" s="6"/>
      <c r="KO743" s="6"/>
      <c r="KP743" s="6"/>
      <c r="KQ743" s="6"/>
      <c r="KR743" s="6"/>
      <c r="KS743" s="6"/>
      <c r="KT743" s="6"/>
      <c r="KU743" s="6"/>
      <c r="KV743" s="6"/>
      <c r="KW743" s="6"/>
      <c r="KX743" s="6"/>
      <c r="KY743" s="6"/>
      <c r="KZ743" s="6"/>
      <c r="LA743" s="6"/>
      <c r="LB743" s="6"/>
      <c r="LC743" s="6"/>
      <c r="LD743" s="6"/>
      <c r="LE743" s="6"/>
      <c r="LF743" s="6"/>
      <c r="LG743" s="6"/>
      <c r="LH743" s="6"/>
      <c r="LI743" s="6"/>
      <c r="LJ743" s="6"/>
      <c r="LK743" s="6"/>
      <c r="LL743" s="6"/>
      <c r="LM743" s="6"/>
    </row>
    <row r="744" spans="1:325" s="1" customFormat="1" ht="102" customHeight="1" x14ac:dyDescent="0.25">
      <c r="A744" s="65" t="s">
        <v>936</v>
      </c>
      <c r="B744" s="64" t="s">
        <v>937</v>
      </c>
      <c r="C744" s="64" t="s">
        <v>311</v>
      </c>
      <c r="D744" s="62">
        <v>45807</v>
      </c>
      <c r="E744" s="90">
        <v>45807</v>
      </c>
      <c r="F744" s="65" t="s">
        <v>15</v>
      </c>
      <c r="G744" s="68" t="s">
        <v>15</v>
      </c>
      <c r="H744" s="68" t="s">
        <v>15</v>
      </c>
      <c r="I744" s="65" t="s">
        <v>15</v>
      </c>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c r="BX744" s="6"/>
      <c r="BY744" s="6"/>
      <c r="BZ744" s="6"/>
      <c r="CA744" s="6"/>
      <c r="CB744" s="6"/>
      <c r="CC744" s="6"/>
      <c r="CD744" s="6"/>
      <c r="CE744" s="6"/>
      <c r="CF744" s="6"/>
      <c r="CG744" s="6"/>
      <c r="CH744" s="6"/>
      <c r="CI744" s="6"/>
      <c r="CJ744" s="6"/>
      <c r="CK744" s="6"/>
      <c r="CL744" s="6"/>
      <c r="CM744" s="6"/>
      <c r="CN744" s="6"/>
      <c r="CO744" s="6"/>
      <c r="CP744" s="6"/>
      <c r="CQ744" s="6"/>
      <c r="CR744" s="6"/>
      <c r="CS744" s="6"/>
      <c r="CT744" s="6"/>
      <c r="CU744" s="6"/>
      <c r="CV744" s="6"/>
      <c r="CW744" s="6"/>
      <c r="CX744" s="6"/>
      <c r="CY744" s="6"/>
      <c r="CZ744" s="6"/>
      <c r="DA744" s="6"/>
      <c r="DB744" s="6"/>
      <c r="DC744" s="6"/>
      <c r="DD744" s="6"/>
      <c r="DE744" s="6"/>
      <c r="DF744" s="6"/>
      <c r="DG744" s="6"/>
      <c r="DH744" s="6"/>
      <c r="DI744" s="6"/>
      <c r="DJ744" s="6"/>
      <c r="DK744" s="6"/>
      <c r="DL744" s="6"/>
      <c r="DM744" s="6"/>
      <c r="DN744" s="6"/>
      <c r="DO744" s="6"/>
      <c r="DP744" s="6"/>
      <c r="DQ744" s="6"/>
      <c r="DR744" s="6"/>
      <c r="DS744" s="6"/>
      <c r="DT744" s="6"/>
      <c r="DU744" s="6"/>
      <c r="DV744" s="6"/>
      <c r="DW744" s="6"/>
      <c r="DX744" s="6"/>
      <c r="DY744" s="6"/>
      <c r="DZ744" s="6"/>
      <c r="EA744" s="6"/>
      <c r="EB744" s="6"/>
      <c r="EC744" s="6"/>
      <c r="ED744" s="6"/>
      <c r="EE744" s="6"/>
      <c r="EF744" s="6"/>
      <c r="EG744" s="6"/>
      <c r="EH744" s="6"/>
      <c r="EI744" s="6"/>
      <c r="EJ744" s="6"/>
      <c r="EK744" s="6"/>
      <c r="EL744" s="6"/>
      <c r="EM744" s="6"/>
      <c r="EN744" s="6"/>
      <c r="EO744" s="6"/>
      <c r="EP744" s="6"/>
      <c r="EQ744" s="6"/>
      <c r="ER744" s="6"/>
      <c r="ES744" s="6"/>
      <c r="ET744" s="6"/>
      <c r="EU744" s="6"/>
      <c r="EV744" s="6"/>
      <c r="EW744" s="6"/>
      <c r="EX744" s="6"/>
      <c r="EY744" s="6"/>
      <c r="EZ744" s="6"/>
      <c r="FA744" s="6"/>
      <c r="FB744" s="6"/>
      <c r="FC744" s="6"/>
      <c r="FD744" s="6"/>
      <c r="FE744" s="6"/>
      <c r="FF744" s="6"/>
      <c r="FG744" s="6"/>
      <c r="FH744" s="6"/>
      <c r="FI744" s="6"/>
      <c r="FJ744" s="6"/>
      <c r="FK744" s="6"/>
      <c r="FL744" s="6"/>
      <c r="FM744" s="6"/>
      <c r="FN744" s="6"/>
      <c r="FO744" s="6"/>
      <c r="FP744" s="6"/>
      <c r="FQ744" s="6"/>
      <c r="FR744" s="6"/>
      <c r="FS744" s="6"/>
      <c r="FT744" s="6"/>
      <c r="FU744" s="6"/>
      <c r="FV744" s="6"/>
      <c r="FW744" s="6"/>
      <c r="FX744" s="6"/>
      <c r="FY744" s="6"/>
      <c r="FZ744" s="6"/>
      <c r="GA744" s="6"/>
      <c r="GB744" s="6"/>
      <c r="GC744" s="6"/>
      <c r="GD744" s="6"/>
      <c r="GE744" s="6"/>
      <c r="GF744" s="6"/>
      <c r="GG744" s="6"/>
      <c r="GH744" s="6"/>
      <c r="GI744" s="6"/>
      <c r="GJ744" s="6"/>
      <c r="GK744" s="6"/>
      <c r="GL744" s="6"/>
      <c r="GM744" s="6"/>
      <c r="GN744" s="6"/>
      <c r="GO744" s="6"/>
      <c r="GP744" s="6"/>
      <c r="GQ744" s="6"/>
      <c r="GR744" s="6"/>
      <c r="GS744" s="6"/>
      <c r="GT744" s="6"/>
      <c r="GU744" s="6"/>
      <c r="GV744" s="6"/>
      <c r="GW744" s="6"/>
      <c r="GX744" s="6"/>
      <c r="GY744" s="6"/>
      <c r="GZ744" s="6"/>
      <c r="HA744" s="6"/>
      <c r="HB744" s="6"/>
      <c r="HC744" s="6"/>
      <c r="HD744" s="6"/>
      <c r="HE744" s="6"/>
      <c r="HF744" s="6"/>
      <c r="HG744" s="6"/>
      <c r="HH744" s="6"/>
      <c r="HI744" s="6"/>
      <c r="HJ744" s="6"/>
      <c r="HK744" s="6"/>
      <c r="HL744" s="6"/>
      <c r="HM744" s="6"/>
      <c r="HN744" s="6"/>
      <c r="HO744" s="6"/>
      <c r="HP744" s="6"/>
      <c r="HQ744" s="6"/>
      <c r="HR744" s="6"/>
      <c r="HS744" s="6"/>
      <c r="HT744" s="6"/>
      <c r="HU744" s="6"/>
      <c r="HV744" s="6"/>
      <c r="HW744" s="6"/>
      <c r="HX744" s="6"/>
      <c r="HY744" s="6"/>
      <c r="HZ744" s="6"/>
      <c r="IA744" s="6"/>
      <c r="IB744" s="6"/>
      <c r="IC744" s="6"/>
      <c r="ID744" s="6"/>
      <c r="IE744" s="6"/>
      <c r="IF744" s="6"/>
      <c r="IG744" s="6"/>
      <c r="IH744" s="6"/>
      <c r="II744" s="6"/>
      <c r="IJ744" s="6"/>
      <c r="IK744" s="6"/>
      <c r="IL744" s="6"/>
      <c r="IM744" s="6"/>
      <c r="IN744" s="6"/>
      <c r="IO744" s="6"/>
      <c r="IP744" s="6"/>
      <c r="IQ744" s="6"/>
      <c r="IR744" s="6"/>
      <c r="IS744" s="6"/>
      <c r="IT744" s="6"/>
      <c r="IU744" s="6"/>
      <c r="IV744" s="6"/>
      <c r="IW744" s="6"/>
      <c r="IX744" s="6"/>
      <c r="IY744" s="6"/>
      <c r="IZ744" s="6"/>
      <c r="JA744" s="6"/>
      <c r="JB744" s="6"/>
      <c r="JC744" s="6"/>
      <c r="JD744" s="6"/>
      <c r="JE744" s="6"/>
      <c r="JF744" s="6"/>
      <c r="JG744" s="6"/>
      <c r="JH744" s="6"/>
      <c r="JI744" s="6"/>
      <c r="JJ744" s="6"/>
      <c r="JK744" s="6"/>
      <c r="JL744" s="6"/>
      <c r="JM744" s="6"/>
      <c r="JN744" s="6"/>
      <c r="JO744" s="6"/>
      <c r="JP744" s="6"/>
      <c r="JQ744" s="6"/>
      <c r="JR744" s="6"/>
      <c r="JS744" s="6"/>
      <c r="JT744" s="6"/>
      <c r="JU744" s="6"/>
      <c r="JV744" s="6"/>
      <c r="JW744" s="6"/>
      <c r="JX744" s="6"/>
      <c r="JY744" s="6"/>
      <c r="JZ744" s="6"/>
      <c r="KA744" s="6"/>
      <c r="KB744" s="6"/>
      <c r="KC744" s="6"/>
      <c r="KD744" s="6"/>
      <c r="KE744" s="6"/>
      <c r="KF744" s="6"/>
      <c r="KG744" s="6"/>
      <c r="KH744" s="6"/>
      <c r="KI744" s="6"/>
      <c r="KJ744" s="6"/>
      <c r="KK744" s="6"/>
      <c r="KL744" s="6"/>
      <c r="KM744" s="6"/>
      <c r="KN744" s="6"/>
      <c r="KO744" s="6"/>
      <c r="KP744" s="6"/>
      <c r="KQ744" s="6"/>
      <c r="KR744" s="6"/>
      <c r="KS744" s="6"/>
      <c r="KT744" s="6"/>
      <c r="KU744" s="6"/>
      <c r="KV744" s="6"/>
      <c r="KW744" s="6"/>
      <c r="KX744" s="6"/>
      <c r="KY744" s="6"/>
      <c r="KZ744" s="6"/>
      <c r="LA744" s="6"/>
      <c r="LB744" s="6"/>
      <c r="LC744" s="6"/>
      <c r="LD744" s="6"/>
      <c r="LE744" s="6"/>
      <c r="LF744" s="6"/>
      <c r="LG744" s="6"/>
      <c r="LH744" s="6"/>
      <c r="LI744" s="6"/>
      <c r="LJ744" s="6"/>
      <c r="LK744" s="6"/>
      <c r="LL744" s="6"/>
      <c r="LM744" s="6"/>
    </row>
    <row r="745" spans="1:325" s="1" customFormat="1" ht="22.5" customHeight="1" x14ac:dyDescent="0.25">
      <c r="A745" s="168" t="s">
        <v>999</v>
      </c>
      <c r="B745" s="168"/>
      <c r="C745" s="168"/>
      <c r="D745" s="168"/>
      <c r="E745" s="168"/>
      <c r="F745" s="168"/>
      <c r="G745" s="168"/>
      <c r="H745" s="168"/>
      <c r="I745" s="168"/>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c r="BX745" s="6"/>
      <c r="BY745" s="6"/>
      <c r="BZ745" s="6"/>
      <c r="CA745" s="6"/>
      <c r="CB745" s="6"/>
      <c r="CC745" s="6"/>
      <c r="CD745" s="6"/>
      <c r="CE745" s="6"/>
      <c r="CF745" s="6"/>
      <c r="CG745" s="6"/>
      <c r="CH745" s="6"/>
      <c r="CI745" s="6"/>
      <c r="CJ745" s="6"/>
      <c r="CK745" s="6"/>
      <c r="CL745" s="6"/>
      <c r="CM745" s="6"/>
      <c r="CN745" s="6"/>
      <c r="CO745" s="6"/>
      <c r="CP745" s="6"/>
      <c r="CQ745" s="6"/>
      <c r="CR745" s="6"/>
      <c r="CS745" s="6"/>
      <c r="CT745" s="6"/>
      <c r="CU745" s="6"/>
      <c r="CV745" s="6"/>
      <c r="CW745" s="6"/>
      <c r="CX745" s="6"/>
      <c r="CY745" s="6"/>
      <c r="CZ745" s="6"/>
      <c r="DA745" s="6"/>
      <c r="DB745" s="6"/>
      <c r="DC745" s="6"/>
      <c r="DD745" s="6"/>
      <c r="DE745" s="6"/>
      <c r="DF745" s="6"/>
      <c r="DG745" s="6"/>
      <c r="DH745" s="6"/>
      <c r="DI745" s="6"/>
      <c r="DJ745" s="6"/>
      <c r="DK745" s="6"/>
      <c r="DL745" s="6"/>
      <c r="DM745" s="6"/>
      <c r="DN745" s="6"/>
      <c r="DO745" s="6"/>
      <c r="DP745" s="6"/>
      <c r="DQ745" s="6"/>
      <c r="DR745" s="6"/>
      <c r="DS745" s="6"/>
      <c r="DT745" s="6"/>
      <c r="DU745" s="6"/>
      <c r="DV745" s="6"/>
      <c r="DW745" s="6"/>
      <c r="DX745" s="6"/>
      <c r="DY745" s="6"/>
      <c r="DZ745" s="6"/>
      <c r="EA745" s="6"/>
      <c r="EB745" s="6"/>
      <c r="EC745" s="6"/>
      <c r="ED745" s="6"/>
      <c r="EE745" s="6"/>
      <c r="EF745" s="6"/>
      <c r="EG745" s="6"/>
      <c r="EH745" s="6"/>
      <c r="EI745" s="6"/>
      <c r="EJ745" s="6"/>
      <c r="EK745" s="6"/>
      <c r="EL745" s="6"/>
      <c r="EM745" s="6"/>
      <c r="EN745" s="6"/>
      <c r="EO745" s="6"/>
      <c r="EP745" s="6"/>
      <c r="EQ745" s="6"/>
      <c r="ER745" s="6"/>
      <c r="ES745" s="6"/>
      <c r="ET745" s="6"/>
      <c r="EU745" s="6"/>
      <c r="EV745" s="6"/>
      <c r="EW745" s="6"/>
      <c r="EX745" s="6"/>
      <c r="EY745" s="6"/>
      <c r="EZ745" s="6"/>
      <c r="FA745" s="6"/>
      <c r="FB745" s="6"/>
      <c r="FC745" s="6"/>
      <c r="FD745" s="6"/>
      <c r="FE745" s="6"/>
      <c r="FF745" s="6"/>
      <c r="FG745" s="6"/>
      <c r="FH745" s="6"/>
      <c r="FI745" s="6"/>
      <c r="FJ745" s="6"/>
      <c r="FK745" s="6"/>
      <c r="FL745" s="6"/>
      <c r="FM745" s="6"/>
      <c r="FN745" s="6"/>
      <c r="FO745" s="6"/>
      <c r="FP745" s="6"/>
      <c r="FQ745" s="6"/>
      <c r="FR745" s="6"/>
      <c r="FS745" s="6"/>
      <c r="FT745" s="6"/>
      <c r="FU745" s="6"/>
      <c r="FV745" s="6"/>
      <c r="FW745" s="6"/>
      <c r="FX745" s="6"/>
      <c r="FY745" s="6"/>
      <c r="FZ745" s="6"/>
      <c r="GA745" s="6"/>
      <c r="GB745" s="6"/>
      <c r="GC745" s="6"/>
      <c r="GD745" s="6"/>
      <c r="GE745" s="6"/>
      <c r="GF745" s="6"/>
      <c r="GG745" s="6"/>
      <c r="GH745" s="6"/>
      <c r="GI745" s="6"/>
      <c r="GJ745" s="6"/>
      <c r="GK745" s="6"/>
      <c r="GL745" s="6"/>
      <c r="GM745" s="6"/>
      <c r="GN745" s="6"/>
      <c r="GO745" s="6"/>
      <c r="GP745" s="6"/>
      <c r="GQ745" s="6"/>
      <c r="GR745" s="6"/>
      <c r="GS745" s="6"/>
      <c r="GT745" s="6"/>
      <c r="GU745" s="6"/>
      <c r="GV745" s="6"/>
      <c r="GW745" s="6"/>
      <c r="GX745" s="6"/>
      <c r="GY745" s="6"/>
      <c r="GZ745" s="6"/>
      <c r="HA745" s="6"/>
      <c r="HB745" s="6"/>
      <c r="HC745" s="6"/>
      <c r="HD745" s="6"/>
      <c r="HE745" s="6"/>
      <c r="HF745" s="6"/>
      <c r="HG745" s="6"/>
      <c r="HH745" s="6"/>
      <c r="HI745" s="6"/>
      <c r="HJ745" s="6"/>
      <c r="HK745" s="6"/>
      <c r="HL745" s="6"/>
      <c r="HM745" s="6"/>
      <c r="HN745" s="6"/>
      <c r="HO745" s="6"/>
      <c r="HP745" s="6"/>
      <c r="HQ745" s="6"/>
      <c r="HR745" s="6"/>
      <c r="HS745" s="6"/>
      <c r="HT745" s="6"/>
      <c r="HU745" s="6"/>
      <c r="HV745" s="6"/>
      <c r="HW745" s="6"/>
      <c r="HX745" s="6"/>
      <c r="HY745" s="6"/>
      <c r="HZ745" s="6"/>
      <c r="IA745" s="6"/>
      <c r="IB745" s="6"/>
      <c r="IC745" s="6"/>
      <c r="ID745" s="6"/>
      <c r="IE745" s="6"/>
      <c r="IF745" s="6"/>
      <c r="IG745" s="6"/>
      <c r="IH745" s="6"/>
      <c r="II745" s="6"/>
      <c r="IJ745" s="6"/>
      <c r="IK745" s="6"/>
      <c r="IL745" s="6"/>
      <c r="IM745" s="6"/>
      <c r="IN745" s="6"/>
      <c r="IO745" s="6"/>
      <c r="IP745" s="6"/>
      <c r="IQ745" s="6"/>
      <c r="IR745" s="6"/>
      <c r="IS745" s="6"/>
      <c r="IT745" s="6"/>
      <c r="IU745" s="6"/>
      <c r="IV745" s="6"/>
      <c r="IW745" s="6"/>
      <c r="IX745" s="6"/>
      <c r="IY745" s="6"/>
      <c r="IZ745" s="6"/>
      <c r="JA745" s="6"/>
      <c r="JB745" s="6"/>
      <c r="JC745" s="6"/>
      <c r="JD745" s="6"/>
      <c r="JE745" s="6"/>
      <c r="JF745" s="6"/>
      <c r="JG745" s="6"/>
      <c r="JH745" s="6"/>
      <c r="JI745" s="6"/>
      <c r="JJ745" s="6"/>
      <c r="JK745" s="6"/>
      <c r="JL745" s="6"/>
      <c r="JM745" s="6"/>
      <c r="JN745" s="6"/>
      <c r="JO745" s="6"/>
      <c r="JP745" s="6"/>
      <c r="JQ745" s="6"/>
      <c r="JR745" s="6"/>
      <c r="JS745" s="6"/>
      <c r="JT745" s="6"/>
      <c r="JU745" s="6"/>
      <c r="JV745" s="6"/>
      <c r="JW745" s="6"/>
      <c r="JX745" s="6"/>
      <c r="JY745" s="6"/>
      <c r="JZ745" s="6"/>
      <c r="KA745" s="6"/>
      <c r="KB745" s="6"/>
      <c r="KC745" s="6"/>
      <c r="KD745" s="6"/>
      <c r="KE745" s="6"/>
      <c r="KF745" s="6"/>
      <c r="KG745" s="6"/>
      <c r="KH745" s="6"/>
      <c r="KI745" s="6"/>
      <c r="KJ745" s="6"/>
      <c r="KK745" s="6"/>
      <c r="KL745" s="6"/>
      <c r="KM745" s="6"/>
      <c r="KN745" s="6"/>
      <c r="KO745" s="6"/>
      <c r="KP745" s="6"/>
      <c r="KQ745" s="6"/>
      <c r="KR745" s="6"/>
      <c r="KS745" s="6"/>
      <c r="KT745" s="6"/>
      <c r="KU745" s="6"/>
      <c r="KV745" s="6"/>
      <c r="KW745" s="6"/>
      <c r="KX745" s="6"/>
      <c r="KY745" s="6"/>
      <c r="KZ745" s="6"/>
      <c r="LA745" s="6"/>
      <c r="LB745" s="6"/>
      <c r="LC745" s="6"/>
      <c r="LD745" s="6"/>
      <c r="LE745" s="6"/>
      <c r="LF745" s="6"/>
      <c r="LG745" s="6"/>
      <c r="LH745" s="6"/>
      <c r="LI745" s="6"/>
      <c r="LJ745" s="6"/>
      <c r="LK745" s="6"/>
      <c r="LL745" s="6"/>
      <c r="LM745" s="6"/>
    </row>
    <row r="746" spans="1:325" s="1" customFormat="1" ht="55.5" customHeight="1" x14ac:dyDescent="0.25">
      <c r="A746" s="59" t="s">
        <v>939</v>
      </c>
      <c r="B746" s="55" t="s">
        <v>938</v>
      </c>
      <c r="C746" s="55" t="s">
        <v>311</v>
      </c>
      <c r="D746" s="90" t="s">
        <v>988</v>
      </c>
      <c r="E746" s="90" t="s">
        <v>988</v>
      </c>
      <c r="F746" s="59" t="s">
        <v>15</v>
      </c>
      <c r="G746" s="61" t="s">
        <v>15</v>
      </c>
      <c r="H746" s="61" t="s">
        <v>15</v>
      </c>
      <c r="I746" s="59" t="s">
        <v>15</v>
      </c>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c r="CO746" s="6"/>
      <c r="CP746" s="6"/>
      <c r="CQ746" s="6"/>
      <c r="CR746" s="6"/>
      <c r="CS746" s="6"/>
      <c r="CT746" s="6"/>
      <c r="CU746" s="6"/>
      <c r="CV746" s="6"/>
      <c r="CW746" s="6"/>
      <c r="CX746" s="6"/>
      <c r="CY746" s="6"/>
      <c r="CZ746" s="6"/>
      <c r="DA746" s="6"/>
      <c r="DB746" s="6"/>
      <c r="DC746" s="6"/>
      <c r="DD746" s="6"/>
      <c r="DE746" s="6"/>
      <c r="DF746" s="6"/>
      <c r="DG746" s="6"/>
      <c r="DH746" s="6"/>
      <c r="DI746" s="6"/>
      <c r="DJ746" s="6"/>
      <c r="DK746" s="6"/>
      <c r="DL746" s="6"/>
      <c r="DM746" s="6"/>
      <c r="DN746" s="6"/>
      <c r="DO746" s="6"/>
      <c r="DP746" s="6"/>
      <c r="DQ746" s="6"/>
      <c r="DR746" s="6"/>
      <c r="DS746" s="6"/>
      <c r="DT746" s="6"/>
      <c r="DU746" s="6"/>
      <c r="DV746" s="6"/>
      <c r="DW746" s="6"/>
      <c r="DX746" s="6"/>
      <c r="DY746" s="6"/>
      <c r="DZ746" s="6"/>
      <c r="EA746" s="6"/>
      <c r="EB746" s="6"/>
      <c r="EC746" s="6"/>
      <c r="ED746" s="6"/>
      <c r="EE746" s="6"/>
      <c r="EF746" s="6"/>
      <c r="EG746" s="6"/>
      <c r="EH746" s="6"/>
      <c r="EI746" s="6"/>
      <c r="EJ746" s="6"/>
      <c r="EK746" s="6"/>
      <c r="EL746" s="6"/>
      <c r="EM746" s="6"/>
      <c r="EN746" s="6"/>
      <c r="EO746" s="6"/>
      <c r="EP746" s="6"/>
      <c r="EQ746" s="6"/>
      <c r="ER746" s="6"/>
      <c r="ES746" s="6"/>
      <c r="ET746" s="6"/>
      <c r="EU746" s="6"/>
      <c r="EV746" s="6"/>
      <c r="EW746" s="6"/>
      <c r="EX746" s="6"/>
      <c r="EY746" s="6"/>
      <c r="EZ746" s="6"/>
      <c r="FA746" s="6"/>
      <c r="FB746" s="6"/>
      <c r="FC746" s="6"/>
      <c r="FD746" s="6"/>
      <c r="FE746" s="6"/>
      <c r="FF746" s="6"/>
      <c r="FG746" s="6"/>
      <c r="FH746" s="6"/>
      <c r="FI746" s="6"/>
      <c r="FJ746" s="6"/>
      <c r="FK746" s="6"/>
      <c r="FL746" s="6"/>
      <c r="FM746" s="6"/>
      <c r="FN746" s="6"/>
      <c r="FO746" s="6"/>
      <c r="FP746" s="6"/>
      <c r="FQ746" s="6"/>
      <c r="FR746" s="6"/>
      <c r="FS746" s="6"/>
      <c r="FT746" s="6"/>
      <c r="FU746" s="6"/>
      <c r="FV746" s="6"/>
      <c r="FW746" s="6"/>
      <c r="FX746" s="6"/>
      <c r="FY746" s="6"/>
      <c r="FZ746" s="6"/>
      <c r="GA746" s="6"/>
      <c r="GB746" s="6"/>
      <c r="GC746" s="6"/>
      <c r="GD746" s="6"/>
      <c r="GE746" s="6"/>
      <c r="GF746" s="6"/>
      <c r="GG746" s="6"/>
      <c r="GH746" s="6"/>
      <c r="GI746" s="6"/>
      <c r="GJ746" s="6"/>
      <c r="GK746" s="6"/>
      <c r="GL746" s="6"/>
      <c r="GM746" s="6"/>
      <c r="GN746" s="6"/>
      <c r="GO746" s="6"/>
      <c r="GP746" s="6"/>
      <c r="GQ746" s="6"/>
      <c r="GR746" s="6"/>
      <c r="GS746" s="6"/>
      <c r="GT746" s="6"/>
      <c r="GU746" s="6"/>
      <c r="GV746" s="6"/>
      <c r="GW746" s="6"/>
      <c r="GX746" s="6"/>
      <c r="GY746" s="6"/>
      <c r="GZ746" s="6"/>
      <c r="HA746" s="6"/>
      <c r="HB746" s="6"/>
      <c r="HC746" s="6"/>
      <c r="HD746" s="6"/>
      <c r="HE746" s="6"/>
      <c r="HF746" s="6"/>
      <c r="HG746" s="6"/>
      <c r="HH746" s="6"/>
      <c r="HI746" s="6"/>
      <c r="HJ746" s="6"/>
      <c r="HK746" s="6"/>
      <c r="HL746" s="6"/>
      <c r="HM746" s="6"/>
      <c r="HN746" s="6"/>
      <c r="HO746" s="6"/>
      <c r="HP746" s="6"/>
      <c r="HQ746" s="6"/>
      <c r="HR746" s="6"/>
      <c r="HS746" s="6"/>
      <c r="HT746" s="6"/>
      <c r="HU746" s="6"/>
      <c r="HV746" s="6"/>
      <c r="HW746" s="6"/>
      <c r="HX746" s="6"/>
      <c r="HY746" s="6"/>
      <c r="HZ746" s="6"/>
      <c r="IA746" s="6"/>
      <c r="IB746" s="6"/>
      <c r="IC746" s="6"/>
      <c r="ID746" s="6"/>
      <c r="IE746" s="6"/>
      <c r="IF746" s="6"/>
      <c r="IG746" s="6"/>
      <c r="IH746" s="6"/>
      <c r="II746" s="6"/>
      <c r="IJ746" s="6"/>
      <c r="IK746" s="6"/>
      <c r="IL746" s="6"/>
      <c r="IM746" s="6"/>
      <c r="IN746" s="6"/>
      <c r="IO746" s="6"/>
      <c r="IP746" s="6"/>
      <c r="IQ746" s="6"/>
      <c r="IR746" s="6"/>
      <c r="IS746" s="6"/>
      <c r="IT746" s="6"/>
      <c r="IU746" s="6"/>
      <c r="IV746" s="6"/>
      <c r="IW746" s="6"/>
      <c r="IX746" s="6"/>
      <c r="IY746" s="6"/>
      <c r="IZ746" s="6"/>
      <c r="JA746" s="6"/>
      <c r="JB746" s="6"/>
      <c r="JC746" s="6"/>
      <c r="JD746" s="6"/>
      <c r="JE746" s="6"/>
      <c r="JF746" s="6"/>
      <c r="JG746" s="6"/>
      <c r="JH746" s="6"/>
      <c r="JI746" s="6"/>
      <c r="JJ746" s="6"/>
      <c r="JK746" s="6"/>
      <c r="JL746" s="6"/>
      <c r="JM746" s="6"/>
      <c r="JN746" s="6"/>
      <c r="JO746" s="6"/>
      <c r="JP746" s="6"/>
      <c r="JQ746" s="6"/>
      <c r="JR746" s="6"/>
      <c r="JS746" s="6"/>
      <c r="JT746" s="6"/>
      <c r="JU746" s="6"/>
      <c r="JV746" s="6"/>
      <c r="JW746" s="6"/>
      <c r="JX746" s="6"/>
      <c r="JY746" s="6"/>
      <c r="JZ746" s="6"/>
      <c r="KA746" s="6"/>
      <c r="KB746" s="6"/>
      <c r="KC746" s="6"/>
      <c r="KD746" s="6"/>
      <c r="KE746" s="6"/>
      <c r="KF746" s="6"/>
      <c r="KG746" s="6"/>
      <c r="KH746" s="6"/>
      <c r="KI746" s="6"/>
      <c r="KJ746" s="6"/>
      <c r="KK746" s="6"/>
      <c r="KL746" s="6"/>
      <c r="KM746" s="6"/>
      <c r="KN746" s="6"/>
      <c r="KO746" s="6"/>
      <c r="KP746" s="6"/>
      <c r="KQ746" s="6"/>
      <c r="KR746" s="6"/>
      <c r="KS746" s="6"/>
      <c r="KT746" s="6"/>
      <c r="KU746" s="6"/>
      <c r="KV746" s="6"/>
      <c r="KW746" s="6"/>
      <c r="KX746" s="6"/>
      <c r="KY746" s="6"/>
      <c r="KZ746" s="6"/>
      <c r="LA746" s="6"/>
      <c r="LB746" s="6"/>
      <c r="LC746" s="6"/>
      <c r="LD746" s="6"/>
      <c r="LE746" s="6"/>
      <c r="LF746" s="6"/>
      <c r="LG746" s="6"/>
      <c r="LH746" s="6"/>
      <c r="LI746" s="6"/>
      <c r="LJ746" s="6"/>
      <c r="LK746" s="6"/>
      <c r="LL746" s="6"/>
      <c r="LM746" s="6"/>
    </row>
    <row r="747" spans="1:325" s="1" customFormat="1" ht="197.25" customHeight="1" x14ac:dyDescent="0.25">
      <c r="A747" s="168" t="s">
        <v>1152</v>
      </c>
      <c r="B747" s="168"/>
      <c r="C747" s="168"/>
      <c r="D747" s="168"/>
      <c r="E747" s="168"/>
      <c r="F747" s="168"/>
      <c r="G747" s="168"/>
      <c r="H747" s="168"/>
      <c r="I747" s="168"/>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c r="BX747" s="6"/>
      <c r="BY747" s="6"/>
      <c r="BZ747" s="6"/>
      <c r="CA747" s="6"/>
      <c r="CB747" s="6"/>
      <c r="CC747" s="6"/>
      <c r="CD747" s="6"/>
      <c r="CE747" s="6"/>
      <c r="CF747" s="6"/>
      <c r="CG747" s="6"/>
      <c r="CH747" s="6"/>
      <c r="CI747" s="6"/>
      <c r="CJ747" s="6"/>
      <c r="CK747" s="6"/>
      <c r="CL747" s="6"/>
      <c r="CM747" s="6"/>
      <c r="CN747" s="6"/>
      <c r="CO747" s="6"/>
      <c r="CP747" s="6"/>
      <c r="CQ747" s="6"/>
      <c r="CR747" s="6"/>
      <c r="CS747" s="6"/>
      <c r="CT747" s="6"/>
      <c r="CU747" s="6"/>
      <c r="CV747" s="6"/>
      <c r="CW747" s="6"/>
      <c r="CX747" s="6"/>
      <c r="CY747" s="6"/>
      <c r="CZ747" s="6"/>
      <c r="DA747" s="6"/>
      <c r="DB747" s="6"/>
      <c r="DC747" s="6"/>
      <c r="DD747" s="6"/>
      <c r="DE747" s="6"/>
      <c r="DF747" s="6"/>
      <c r="DG747" s="6"/>
      <c r="DH747" s="6"/>
      <c r="DI747" s="6"/>
      <c r="DJ747" s="6"/>
      <c r="DK747" s="6"/>
      <c r="DL747" s="6"/>
      <c r="DM747" s="6"/>
      <c r="DN747" s="6"/>
      <c r="DO747" s="6"/>
      <c r="DP747" s="6"/>
      <c r="DQ747" s="6"/>
      <c r="DR747" s="6"/>
      <c r="DS747" s="6"/>
      <c r="DT747" s="6"/>
      <c r="DU747" s="6"/>
      <c r="DV747" s="6"/>
      <c r="DW747" s="6"/>
      <c r="DX747" s="6"/>
      <c r="DY747" s="6"/>
      <c r="DZ747" s="6"/>
      <c r="EA747" s="6"/>
      <c r="EB747" s="6"/>
      <c r="EC747" s="6"/>
      <c r="ED747" s="6"/>
      <c r="EE747" s="6"/>
      <c r="EF747" s="6"/>
      <c r="EG747" s="6"/>
      <c r="EH747" s="6"/>
      <c r="EI747" s="6"/>
      <c r="EJ747" s="6"/>
      <c r="EK747" s="6"/>
      <c r="EL747" s="6"/>
      <c r="EM747" s="6"/>
      <c r="EN747" s="6"/>
      <c r="EO747" s="6"/>
      <c r="EP747" s="6"/>
      <c r="EQ747" s="6"/>
      <c r="ER747" s="6"/>
      <c r="ES747" s="6"/>
      <c r="ET747" s="6"/>
      <c r="EU747" s="6"/>
      <c r="EV747" s="6"/>
      <c r="EW747" s="6"/>
      <c r="EX747" s="6"/>
      <c r="EY747" s="6"/>
      <c r="EZ747" s="6"/>
      <c r="FA747" s="6"/>
      <c r="FB747" s="6"/>
      <c r="FC747" s="6"/>
      <c r="FD747" s="6"/>
      <c r="FE747" s="6"/>
      <c r="FF747" s="6"/>
      <c r="FG747" s="6"/>
      <c r="FH747" s="6"/>
      <c r="FI747" s="6"/>
      <c r="FJ747" s="6"/>
      <c r="FK747" s="6"/>
      <c r="FL747" s="6"/>
      <c r="FM747" s="6"/>
      <c r="FN747" s="6"/>
      <c r="FO747" s="6"/>
      <c r="FP747" s="6"/>
      <c r="FQ747" s="6"/>
      <c r="FR747" s="6"/>
      <c r="FS747" s="6"/>
      <c r="FT747" s="6"/>
      <c r="FU747" s="6"/>
      <c r="FV747" s="6"/>
      <c r="FW747" s="6"/>
      <c r="FX747" s="6"/>
      <c r="FY747" s="6"/>
      <c r="FZ747" s="6"/>
      <c r="GA747" s="6"/>
      <c r="GB747" s="6"/>
      <c r="GC747" s="6"/>
      <c r="GD747" s="6"/>
      <c r="GE747" s="6"/>
      <c r="GF747" s="6"/>
      <c r="GG747" s="6"/>
      <c r="GH747" s="6"/>
      <c r="GI747" s="6"/>
      <c r="GJ747" s="6"/>
      <c r="GK747" s="6"/>
      <c r="GL747" s="6"/>
      <c r="GM747" s="6"/>
      <c r="GN747" s="6"/>
      <c r="GO747" s="6"/>
      <c r="GP747" s="6"/>
      <c r="GQ747" s="6"/>
      <c r="GR747" s="6"/>
      <c r="GS747" s="6"/>
      <c r="GT747" s="6"/>
      <c r="GU747" s="6"/>
      <c r="GV747" s="6"/>
      <c r="GW747" s="6"/>
      <c r="GX747" s="6"/>
      <c r="GY747" s="6"/>
      <c r="GZ747" s="6"/>
      <c r="HA747" s="6"/>
      <c r="HB747" s="6"/>
      <c r="HC747" s="6"/>
      <c r="HD747" s="6"/>
      <c r="HE747" s="6"/>
      <c r="HF747" s="6"/>
      <c r="HG747" s="6"/>
      <c r="HH747" s="6"/>
      <c r="HI747" s="6"/>
      <c r="HJ747" s="6"/>
      <c r="HK747" s="6"/>
      <c r="HL747" s="6"/>
      <c r="HM747" s="6"/>
      <c r="HN747" s="6"/>
      <c r="HO747" s="6"/>
      <c r="HP747" s="6"/>
      <c r="HQ747" s="6"/>
      <c r="HR747" s="6"/>
      <c r="HS747" s="6"/>
      <c r="HT747" s="6"/>
      <c r="HU747" s="6"/>
      <c r="HV747" s="6"/>
      <c r="HW747" s="6"/>
      <c r="HX747" s="6"/>
      <c r="HY747" s="6"/>
      <c r="HZ747" s="6"/>
      <c r="IA747" s="6"/>
      <c r="IB747" s="6"/>
      <c r="IC747" s="6"/>
      <c r="ID747" s="6"/>
      <c r="IE747" s="6"/>
      <c r="IF747" s="6"/>
      <c r="IG747" s="6"/>
      <c r="IH747" s="6"/>
      <c r="II747" s="6"/>
      <c r="IJ747" s="6"/>
      <c r="IK747" s="6"/>
      <c r="IL747" s="6"/>
      <c r="IM747" s="6"/>
      <c r="IN747" s="6"/>
      <c r="IO747" s="6"/>
      <c r="IP747" s="6"/>
      <c r="IQ747" s="6"/>
      <c r="IR747" s="6"/>
      <c r="IS747" s="6"/>
      <c r="IT747" s="6"/>
      <c r="IU747" s="6"/>
      <c r="IV747" s="6"/>
      <c r="IW747" s="6"/>
      <c r="IX747" s="6"/>
      <c r="IY747" s="6"/>
      <c r="IZ747" s="6"/>
      <c r="JA747" s="6"/>
      <c r="JB747" s="6"/>
      <c r="JC747" s="6"/>
      <c r="JD747" s="6"/>
      <c r="JE747" s="6"/>
      <c r="JF747" s="6"/>
      <c r="JG747" s="6"/>
      <c r="JH747" s="6"/>
      <c r="JI747" s="6"/>
      <c r="JJ747" s="6"/>
      <c r="JK747" s="6"/>
      <c r="JL747" s="6"/>
      <c r="JM747" s="6"/>
      <c r="JN747" s="6"/>
      <c r="JO747" s="6"/>
      <c r="JP747" s="6"/>
      <c r="JQ747" s="6"/>
      <c r="JR747" s="6"/>
      <c r="JS747" s="6"/>
      <c r="JT747" s="6"/>
      <c r="JU747" s="6"/>
      <c r="JV747" s="6"/>
      <c r="JW747" s="6"/>
      <c r="JX747" s="6"/>
      <c r="JY747" s="6"/>
      <c r="JZ747" s="6"/>
      <c r="KA747" s="6"/>
      <c r="KB747" s="6"/>
      <c r="KC747" s="6"/>
      <c r="KD747" s="6"/>
      <c r="KE747" s="6"/>
      <c r="KF747" s="6"/>
      <c r="KG747" s="6"/>
      <c r="KH747" s="6"/>
      <c r="KI747" s="6"/>
      <c r="KJ747" s="6"/>
      <c r="KK747" s="6"/>
      <c r="KL747" s="6"/>
      <c r="KM747" s="6"/>
      <c r="KN747" s="6"/>
      <c r="KO747" s="6"/>
      <c r="KP747" s="6"/>
      <c r="KQ747" s="6"/>
      <c r="KR747" s="6"/>
      <c r="KS747" s="6"/>
      <c r="KT747" s="6"/>
      <c r="KU747" s="6"/>
      <c r="KV747" s="6"/>
      <c r="KW747" s="6"/>
      <c r="KX747" s="6"/>
      <c r="KY747" s="6"/>
      <c r="KZ747" s="6"/>
      <c r="LA747" s="6"/>
      <c r="LB747" s="6"/>
      <c r="LC747" s="6"/>
      <c r="LD747" s="6"/>
      <c r="LE747" s="6"/>
      <c r="LF747" s="6"/>
      <c r="LG747" s="6"/>
      <c r="LH747" s="6"/>
      <c r="LI747" s="6"/>
      <c r="LJ747" s="6"/>
      <c r="LK747" s="6"/>
      <c r="LL747" s="6"/>
      <c r="LM747" s="6"/>
    </row>
    <row r="748" spans="1:325" s="1" customFormat="1" x14ac:dyDescent="0.25">
      <c r="A748" s="171" t="s">
        <v>312</v>
      </c>
      <c r="B748" s="170" t="s">
        <v>313</v>
      </c>
      <c r="C748" s="170" t="s">
        <v>311</v>
      </c>
      <c r="D748" s="180">
        <v>46017</v>
      </c>
      <c r="E748" s="180" t="s">
        <v>930</v>
      </c>
      <c r="F748" s="52" t="s">
        <v>14</v>
      </c>
      <c r="G748" s="9">
        <f>G749+G750+G751</f>
        <v>0</v>
      </c>
      <c r="H748" s="9">
        <f>H749+H750+H751</f>
        <v>0</v>
      </c>
      <c r="I748" s="171" t="s">
        <v>15</v>
      </c>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c r="BX748" s="6"/>
      <c r="BY748" s="6"/>
      <c r="BZ748" s="6"/>
      <c r="CA748" s="6"/>
      <c r="CB748" s="6"/>
      <c r="CC748" s="6"/>
      <c r="CD748" s="6"/>
      <c r="CE748" s="6"/>
      <c r="CF748" s="6"/>
      <c r="CG748" s="6"/>
      <c r="CH748" s="6"/>
      <c r="CI748" s="6"/>
      <c r="CJ748" s="6"/>
      <c r="CK748" s="6"/>
      <c r="CL748" s="6"/>
      <c r="CM748" s="6"/>
      <c r="CN748" s="6"/>
      <c r="CO748" s="6"/>
      <c r="CP748" s="6"/>
      <c r="CQ748" s="6"/>
      <c r="CR748" s="6"/>
      <c r="CS748" s="6"/>
      <c r="CT748" s="6"/>
      <c r="CU748" s="6"/>
      <c r="CV748" s="6"/>
      <c r="CW748" s="6"/>
      <c r="CX748" s="6"/>
      <c r="CY748" s="6"/>
      <c r="CZ748" s="6"/>
      <c r="DA748" s="6"/>
      <c r="DB748" s="6"/>
      <c r="DC748" s="6"/>
      <c r="DD748" s="6"/>
      <c r="DE748" s="6"/>
      <c r="DF748" s="6"/>
      <c r="DG748" s="6"/>
      <c r="DH748" s="6"/>
      <c r="DI748" s="6"/>
      <c r="DJ748" s="6"/>
      <c r="DK748" s="6"/>
      <c r="DL748" s="6"/>
      <c r="DM748" s="6"/>
      <c r="DN748" s="6"/>
      <c r="DO748" s="6"/>
      <c r="DP748" s="6"/>
      <c r="DQ748" s="6"/>
      <c r="DR748" s="6"/>
      <c r="DS748" s="6"/>
      <c r="DT748" s="6"/>
      <c r="DU748" s="6"/>
      <c r="DV748" s="6"/>
      <c r="DW748" s="6"/>
      <c r="DX748" s="6"/>
      <c r="DY748" s="6"/>
      <c r="DZ748" s="6"/>
      <c r="EA748" s="6"/>
      <c r="EB748" s="6"/>
      <c r="EC748" s="6"/>
      <c r="ED748" s="6"/>
      <c r="EE748" s="6"/>
      <c r="EF748" s="6"/>
      <c r="EG748" s="6"/>
      <c r="EH748" s="6"/>
      <c r="EI748" s="6"/>
      <c r="EJ748" s="6"/>
      <c r="EK748" s="6"/>
      <c r="EL748" s="6"/>
      <c r="EM748" s="6"/>
      <c r="EN748" s="6"/>
      <c r="EO748" s="6"/>
      <c r="EP748" s="6"/>
      <c r="EQ748" s="6"/>
      <c r="ER748" s="6"/>
      <c r="ES748" s="6"/>
      <c r="ET748" s="6"/>
      <c r="EU748" s="6"/>
      <c r="EV748" s="6"/>
      <c r="EW748" s="6"/>
      <c r="EX748" s="6"/>
      <c r="EY748" s="6"/>
      <c r="EZ748" s="6"/>
      <c r="FA748" s="6"/>
      <c r="FB748" s="6"/>
      <c r="FC748" s="6"/>
      <c r="FD748" s="6"/>
      <c r="FE748" s="6"/>
      <c r="FF748" s="6"/>
      <c r="FG748" s="6"/>
      <c r="FH748" s="6"/>
      <c r="FI748" s="6"/>
      <c r="FJ748" s="6"/>
      <c r="FK748" s="6"/>
      <c r="FL748" s="6"/>
      <c r="FM748" s="6"/>
      <c r="FN748" s="6"/>
      <c r="FO748" s="6"/>
      <c r="FP748" s="6"/>
      <c r="FQ748" s="6"/>
      <c r="FR748" s="6"/>
      <c r="FS748" s="6"/>
      <c r="FT748" s="6"/>
      <c r="FU748" s="6"/>
      <c r="FV748" s="6"/>
      <c r="FW748" s="6"/>
      <c r="FX748" s="6"/>
      <c r="FY748" s="6"/>
      <c r="FZ748" s="6"/>
      <c r="GA748" s="6"/>
      <c r="GB748" s="6"/>
      <c r="GC748" s="6"/>
      <c r="GD748" s="6"/>
      <c r="GE748" s="6"/>
      <c r="GF748" s="6"/>
      <c r="GG748" s="6"/>
      <c r="GH748" s="6"/>
      <c r="GI748" s="6"/>
      <c r="GJ748" s="6"/>
      <c r="GK748" s="6"/>
      <c r="GL748" s="6"/>
      <c r="GM748" s="6"/>
      <c r="GN748" s="6"/>
      <c r="GO748" s="6"/>
      <c r="GP748" s="6"/>
      <c r="GQ748" s="6"/>
      <c r="GR748" s="6"/>
      <c r="GS748" s="6"/>
      <c r="GT748" s="6"/>
      <c r="GU748" s="6"/>
      <c r="GV748" s="6"/>
      <c r="GW748" s="6"/>
      <c r="GX748" s="6"/>
      <c r="GY748" s="6"/>
      <c r="GZ748" s="6"/>
      <c r="HA748" s="6"/>
      <c r="HB748" s="6"/>
      <c r="HC748" s="6"/>
      <c r="HD748" s="6"/>
      <c r="HE748" s="6"/>
      <c r="HF748" s="6"/>
      <c r="HG748" s="6"/>
      <c r="HH748" s="6"/>
      <c r="HI748" s="6"/>
      <c r="HJ748" s="6"/>
      <c r="HK748" s="6"/>
      <c r="HL748" s="6"/>
      <c r="HM748" s="6"/>
      <c r="HN748" s="6"/>
      <c r="HO748" s="6"/>
      <c r="HP748" s="6"/>
      <c r="HQ748" s="6"/>
      <c r="HR748" s="6"/>
      <c r="HS748" s="6"/>
      <c r="HT748" s="6"/>
      <c r="HU748" s="6"/>
      <c r="HV748" s="6"/>
      <c r="HW748" s="6"/>
      <c r="HX748" s="6"/>
      <c r="HY748" s="6"/>
      <c r="HZ748" s="6"/>
      <c r="IA748" s="6"/>
      <c r="IB748" s="6"/>
      <c r="IC748" s="6"/>
      <c r="ID748" s="6"/>
      <c r="IE748" s="6"/>
      <c r="IF748" s="6"/>
      <c r="IG748" s="6"/>
      <c r="IH748" s="6"/>
      <c r="II748" s="6"/>
      <c r="IJ748" s="6"/>
      <c r="IK748" s="6"/>
      <c r="IL748" s="6"/>
      <c r="IM748" s="6"/>
      <c r="IN748" s="6"/>
      <c r="IO748" s="6"/>
      <c r="IP748" s="6"/>
      <c r="IQ748" s="6"/>
      <c r="IR748" s="6"/>
      <c r="IS748" s="6"/>
      <c r="IT748" s="6"/>
      <c r="IU748" s="6"/>
      <c r="IV748" s="6"/>
      <c r="IW748" s="6"/>
      <c r="IX748" s="6"/>
      <c r="IY748" s="6"/>
      <c r="IZ748" s="6"/>
      <c r="JA748" s="6"/>
      <c r="JB748" s="6"/>
      <c r="JC748" s="6"/>
      <c r="JD748" s="6"/>
      <c r="JE748" s="6"/>
      <c r="JF748" s="6"/>
      <c r="JG748" s="6"/>
      <c r="JH748" s="6"/>
      <c r="JI748" s="6"/>
      <c r="JJ748" s="6"/>
      <c r="JK748" s="6"/>
      <c r="JL748" s="6"/>
      <c r="JM748" s="6"/>
      <c r="JN748" s="6"/>
      <c r="JO748" s="6"/>
      <c r="JP748" s="6"/>
      <c r="JQ748" s="6"/>
      <c r="JR748" s="6"/>
      <c r="JS748" s="6"/>
      <c r="JT748" s="6"/>
      <c r="JU748" s="6"/>
      <c r="JV748" s="6"/>
      <c r="JW748" s="6"/>
      <c r="JX748" s="6"/>
      <c r="JY748" s="6"/>
      <c r="JZ748" s="6"/>
      <c r="KA748" s="6"/>
      <c r="KB748" s="6"/>
      <c r="KC748" s="6"/>
      <c r="KD748" s="6"/>
      <c r="KE748" s="6"/>
      <c r="KF748" s="6"/>
      <c r="KG748" s="6"/>
      <c r="KH748" s="6"/>
      <c r="KI748" s="6"/>
      <c r="KJ748" s="6"/>
      <c r="KK748" s="6"/>
      <c r="KL748" s="6"/>
      <c r="KM748" s="6"/>
      <c r="KN748" s="6"/>
      <c r="KO748" s="6"/>
      <c r="KP748" s="6"/>
      <c r="KQ748" s="6"/>
      <c r="KR748" s="6"/>
      <c r="KS748" s="6"/>
      <c r="KT748" s="6"/>
      <c r="KU748" s="6"/>
      <c r="KV748" s="6"/>
      <c r="KW748" s="6"/>
      <c r="KX748" s="6"/>
      <c r="KY748" s="6"/>
      <c r="KZ748" s="6"/>
      <c r="LA748" s="6"/>
      <c r="LB748" s="6"/>
      <c r="LC748" s="6"/>
      <c r="LD748" s="6"/>
      <c r="LE748" s="6"/>
      <c r="LF748" s="6"/>
      <c r="LG748" s="6"/>
      <c r="LH748" s="6"/>
      <c r="LI748" s="6"/>
      <c r="LJ748" s="6"/>
      <c r="LK748" s="6"/>
      <c r="LL748" s="6"/>
      <c r="LM748" s="6"/>
    </row>
    <row r="749" spans="1:325" s="1" customFormat="1" x14ac:dyDescent="0.25">
      <c r="A749" s="171"/>
      <c r="B749" s="170"/>
      <c r="C749" s="170"/>
      <c r="D749" s="171"/>
      <c r="E749" s="171"/>
      <c r="F749" s="55" t="s">
        <v>16</v>
      </c>
      <c r="G749" s="61">
        <v>0</v>
      </c>
      <c r="H749" s="61">
        <v>0</v>
      </c>
      <c r="I749" s="171"/>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c r="BX749" s="6"/>
      <c r="BY749" s="6"/>
      <c r="BZ749" s="6"/>
      <c r="CA749" s="6"/>
      <c r="CB749" s="6"/>
      <c r="CC749" s="6"/>
      <c r="CD749" s="6"/>
      <c r="CE749" s="6"/>
      <c r="CF749" s="6"/>
      <c r="CG749" s="6"/>
      <c r="CH749" s="6"/>
      <c r="CI749" s="6"/>
      <c r="CJ749" s="6"/>
      <c r="CK749" s="6"/>
      <c r="CL749" s="6"/>
      <c r="CM749" s="6"/>
      <c r="CN749" s="6"/>
      <c r="CO749" s="6"/>
      <c r="CP749" s="6"/>
      <c r="CQ749" s="6"/>
      <c r="CR749" s="6"/>
      <c r="CS749" s="6"/>
      <c r="CT749" s="6"/>
      <c r="CU749" s="6"/>
      <c r="CV749" s="6"/>
      <c r="CW749" s="6"/>
      <c r="CX749" s="6"/>
      <c r="CY749" s="6"/>
      <c r="CZ749" s="6"/>
      <c r="DA749" s="6"/>
      <c r="DB749" s="6"/>
      <c r="DC749" s="6"/>
      <c r="DD749" s="6"/>
      <c r="DE749" s="6"/>
      <c r="DF749" s="6"/>
      <c r="DG749" s="6"/>
      <c r="DH749" s="6"/>
      <c r="DI749" s="6"/>
      <c r="DJ749" s="6"/>
      <c r="DK749" s="6"/>
      <c r="DL749" s="6"/>
      <c r="DM749" s="6"/>
      <c r="DN749" s="6"/>
      <c r="DO749" s="6"/>
      <c r="DP749" s="6"/>
      <c r="DQ749" s="6"/>
      <c r="DR749" s="6"/>
      <c r="DS749" s="6"/>
      <c r="DT749" s="6"/>
      <c r="DU749" s="6"/>
      <c r="DV749" s="6"/>
      <c r="DW749" s="6"/>
      <c r="DX749" s="6"/>
      <c r="DY749" s="6"/>
      <c r="DZ749" s="6"/>
      <c r="EA749" s="6"/>
      <c r="EB749" s="6"/>
      <c r="EC749" s="6"/>
      <c r="ED749" s="6"/>
      <c r="EE749" s="6"/>
      <c r="EF749" s="6"/>
      <c r="EG749" s="6"/>
      <c r="EH749" s="6"/>
      <c r="EI749" s="6"/>
      <c r="EJ749" s="6"/>
      <c r="EK749" s="6"/>
      <c r="EL749" s="6"/>
      <c r="EM749" s="6"/>
      <c r="EN749" s="6"/>
      <c r="EO749" s="6"/>
      <c r="EP749" s="6"/>
      <c r="EQ749" s="6"/>
      <c r="ER749" s="6"/>
      <c r="ES749" s="6"/>
      <c r="ET749" s="6"/>
      <c r="EU749" s="6"/>
      <c r="EV749" s="6"/>
      <c r="EW749" s="6"/>
      <c r="EX749" s="6"/>
      <c r="EY749" s="6"/>
      <c r="EZ749" s="6"/>
      <c r="FA749" s="6"/>
      <c r="FB749" s="6"/>
      <c r="FC749" s="6"/>
      <c r="FD749" s="6"/>
      <c r="FE749" s="6"/>
      <c r="FF749" s="6"/>
      <c r="FG749" s="6"/>
      <c r="FH749" s="6"/>
      <c r="FI749" s="6"/>
      <c r="FJ749" s="6"/>
      <c r="FK749" s="6"/>
      <c r="FL749" s="6"/>
      <c r="FM749" s="6"/>
      <c r="FN749" s="6"/>
      <c r="FO749" s="6"/>
      <c r="FP749" s="6"/>
      <c r="FQ749" s="6"/>
      <c r="FR749" s="6"/>
      <c r="FS749" s="6"/>
      <c r="FT749" s="6"/>
      <c r="FU749" s="6"/>
      <c r="FV749" s="6"/>
      <c r="FW749" s="6"/>
      <c r="FX749" s="6"/>
      <c r="FY749" s="6"/>
      <c r="FZ749" s="6"/>
      <c r="GA749" s="6"/>
      <c r="GB749" s="6"/>
      <c r="GC749" s="6"/>
      <c r="GD749" s="6"/>
      <c r="GE749" s="6"/>
      <c r="GF749" s="6"/>
      <c r="GG749" s="6"/>
      <c r="GH749" s="6"/>
      <c r="GI749" s="6"/>
      <c r="GJ749" s="6"/>
      <c r="GK749" s="6"/>
      <c r="GL749" s="6"/>
      <c r="GM749" s="6"/>
      <c r="GN749" s="6"/>
      <c r="GO749" s="6"/>
      <c r="GP749" s="6"/>
      <c r="GQ749" s="6"/>
      <c r="GR749" s="6"/>
      <c r="GS749" s="6"/>
      <c r="GT749" s="6"/>
      <c r="GU749" s="6"/>
      <c r="GV749" s="6"/>
      <c r="GW749" s="6"/>
      <c r="GX749" s="6"/>
      <c r="GY749" s="6"/>
      <c r="GZ749" s="6"/>
      <c r="HA749" s="6"/>
      <c r="HB749" s="6"/>
      <c r="HC749" s="6"/>
      <c r="HD749" s="6"/>
      <c r="HE749" s="6"/>
      <c r="HF749" s="6"/>
      <c r="HG749" s="6"/>
      <c r="HH749" s="6"/>
      <c r="HI749" s="6"/>
      <c r="HJ749" s="6"/>
      <c r="HK749" s="6"/>
      <c r="HL749" s="6"/>
      <c r="HM749" s="6"/>
      <c r="HN749" s="6"/>
      <c r="HO749" s="6"/>
      <c r="HP749" s="6"/>
      <c r="HQ749" s="6"/>
      <c r="HR749" s="6"/>
      <c r="HS749" s="6"/>
      <c r="HT749" s="6"/>
      <c r="HU749" s="6"/>
      <c r="HV749" s="6"/>
      <c r="HW749" s="6"/>
      <c r="HX749" s="6"/>
      <c r="HY749" s="6"/>
      <c r="HZ749" s="6"/>
      <c r="IA749" s="6"/>
      <c r="IB749" s="6"/>
      <c r="IC749" s="6"/>
      <c r="ID749" s="6"/>
      <c r="IE749" s="6"/>
      <c r="IF749" s="6"/>
      <c r="IG749" s="6"/>
      <c r="IH749" s="6"/>
      <c r="II749" s="6"/>
      <c r="IJ749" s="6"/>
      <c r="IK749" s="6"/>
      <c r="IL749" s="6"/>
      <c r="IM749" s="6"/>
      <c r="IN749" s="6"/>
      <c r="IO749" s="6"/>
      <c r="IP749" s="6"/>
      <c r="IQ749" s="6"/>
      <c r="IR749" s="6"/>
      <c r="IS749" s="6"/>
      <c r="IT749" s="6"/>
      <c r="IU749" s="6"/>
      <c r="IV749" s="6"/>
      <c r="IW749" s="6"/>
      <c r="IX749" s="6"/>
      <c r="IY749" s="6"/>
      <c r="IZ749" s="6"/>
      <c r="JA749" s="6"/>
      <c r="JB749" s="6"/>
      <c r="JC749" s="6"/>
      <c r="JD749" s="6"/>
      <c r="JE749" s="6"/>
      <c r="JF749" s="6"/>
      <c r="JG749" s="6"/>
      <c r="JH749" s="6"/>
      <c r="JI749" s="6"/>
      <c r="JJ749" s="6"/>
      <c r="JK749" s="6"/>
      <c r="JL749" s="6"/>
      <c r="JM749" s="6"/>
      <c r="JN749" s="6"/>
      <c r="JO749" s="6"/>
      <c r="JP749" s="6"/>
      <c r="JQ749" s="6"/>
      <c r="JR749" s="6"/>
      <c r="JS749" s="6"/>
      <c r="JT749" s="6"/>
      <c r="JU749" s="6"/>
      <c r="JV749" s="6"/>
      <c r="JW749" s="6"/>
      <c r="JX749" s="6"/>
      <c r="JY749" s="6"/>
      <c r="JZ749" s="6"/>
      <c r="KA749" s="6"/>
      <c r="KB749" s="6"/>
      <c r="KC749" s="6"/>
      <c r="KD749" s="6"/>
      <c r="KE749" s="6"/>
      <c r="KF749" s="6"/>
      <c r="KG749" s="6"/>
      <c r="KH749" s="6"/>
      <c r="KI749" s="6"/>
      <c r="KJ749" s="6"/>
      <c r="KK749" s="6"/>
      <c r="KL749" s="6"/>
      <c r="KM749" s="6"/>
      <c r="KN749" s="6"/>
      <c r="KO749" s="6"/>
      <c r="KP749" s="6"/>
      <c r="KQ749" s="6"/>
      <c r="KR749" s="6"/>
      <c r="KS749" s="6"/>
      <c r="KT749" s="6"/>
      <c r="KU749" s="6"/>
      <c r="KV749" s="6"/>
      <c r="KW749" s="6"/>
      <c r="KX749" s="6"/>
      <c r="KY749" s="6"/>
      <c r="KZ749" s="6"/>
      <c r="LA749" s="6"/>
      <c r="LB749" s="6"/>
      <c r="LC749" s="6"/>
      <c r="LD749" s="6"/>
      <c r="LE749" s="6"/>
      <c r="LF749" s="6"/>
      <c r="LG749" s="6"/>
      <c r="LH749" s="6"/>
      <c r="LI749" s="6"/>
      <c r="LJ749" s="6"/>
      <c r="LK749" s="6"/>
      <c r="LL749" s="6"/>
      <c r="LM749" s="6"/>
    </row>
    <row r="750" spans="1:325" s="1" customFormat="1" x14ac:dyDescent="0.25">
      <c r="A750" s="171"/>
      <c r="B750" s="170"/>
      <c r="C750" s="170"/>
      <c r="D750" s="171"/>
      <c r="E750" s="171"/>
      <c r="F750" s="55" t="s">
        <v>17</v>
      </c>
      <c r="G750" s="61">
        <v>0</v>
      </c>
      <c r="H750" s="61">
        <v>0</v>
      </c>
      <c r="I750" s="171"/>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c r="BX750" s="6"/>
      <c r="BY750" s="6"/>
      <c r="BZ750" s="6"/>
      <c r="CA750" s="6"/>
      <c r="CB750" s="6"/>
      <c r="CC750" s="6"/>
      <c r="CD750" s="6"/>
      <c r="CE750" s="6"/>
      <c r="CF750" s="6"/>
      <c r="CG750" s="6"/>
      <c r="CH750" s="6"/>
      <c r="CI750" s="6"/>
      <c r="CJ750" s="6"/>
      <c r="CK750" s="6"/>
      <c r="CL750" s="6"/>
      <c r="CM750" s="6"/>
      <c r="CN750" s="6"/>
      <c r="CO750" s="6"/>
      <c r="CP750" s="6"/>
      <c r="CQ750" s="6"/>
      <c r="CR750" s="6"/>
      <c r="CS750" s="6"/>
      <c r="CT750" s="6"/>
      <c r="CU750" s="6"/>
      <c r="CV750" s="6"/>
      <c r="CW750" s="6"/>
      <c r="CX750" s="6"/>
      <c r="CY750" s="6"/>
      <c r="CZ750" s="6"/>
      <c r="DA750" s="6"/>
      <c r="DB750" s="6"/>
      <c r="DC750" s="6"/>
      <c r="DD750" s="6"/>
      <c r="DE750" s="6"/>
      <c r="DF750" s="6"/>
      <c r="DG750" s="6"/>
      <c r="DH750" s="6"/>
      <c r="DI750" s="6"/>
      <c r="DJ750" s="6"/>
      <c r="DK750" s="6"/>
      <c r="DL750" s="6"/>
      <c r="DM750" s="6"/>
      <c r="DN750" s="6"/>
      <c r="DO750" s="6"/>
      <c r="DP750" s="6"/>
      <c r="DQ750" s="6"/>
      <c r="DR750" s="6"/>
      <c r="DS750" s="6"/>
      <c r="DT750" s="6"/>
      <c r="DU750" s="6"/>
      <c r="DV750" s="6"/>
      <c r="DW750" s="6"/>
      <c r="DX750" s="6"/>
      <c r="DY750" s="6"/>
      <c r="DZ750" s="6"/>
      <c r="EA750" s="6"/>
      <c r="EB750" s="6"/>
      <c r="EC750" s="6"/>
      <c r="ED750" s="6"/>
      <c r="EE750" s="6"/>
      <c r="EF750" s="6"/>
      <c r="EG750" s="6"/>
      <c r="EH750" s="6"/>
      <c r="EI750" s="6"/>
      <c r="EJ750" s="6"/>
      <c r="EK750" s="6"/>
      <c r="EL750" s="6"/>
      <c r="EM750" s="6"/>
      <c r="EN750" s="6"/>
      <c r="EO750" s="6"/>
      <c r="EP750" s="6"/>
      <c r="EQ750" s="6"/>
      <c r="ER750" s="6"/>
      <c r="ES750" s="6"/>
      <c r="ET750" s="6"/>
      <c r="EU750" s="6"/>
      <c r="EV750" s="6"/>
      <c r="EW750" s="6"/>
      <c r="EX750" s="6"/>
      <c r="EY750" s="6"/>
      <c r="EZ750" s="6"/>
      <c r="FA750" s="6"/>
      <c r="FB750" s="6"/>
      <c r="FC750" s="6"/>
      <c r="FD750" s="6"/>
      <c r="FE750" s="6"/>
      <c r="FF750" s="6"/>
      <c r="FG750" s="6"/>
      <c r="FH750" s="6"/>
      <c r="FI750" s="6"/>
      <c r="FJ750" s="6"/>
      <c r="FK750" s="6"/>
      <c r="FL750" s="6"/>
      <c r="FM750" s="6"/>
      <c r="FN750" s="6"/>
      <c r="FO750" s="6"/>
      <c r="FP750" s="6"/>
      <c r="FQ750" s="6"/>
      <c r="FR750" s="6"/>
      <c r="FS750" s="6"/>
      <c r="FT750" s="6"/>
      <c r="FU750" s="6"/>
      <c r="FV750" s="6"/>
      <c r="FW750" s="6"/>
      <c r="FX750" s="6"/>
      <c r="FY750" s="6"/>
      <c r="FZ750" s="6"/>
      <c r="GA750" s="6"/>
      <c r="GB750" s="6"/>
      <c r="GC750" s="6"/>
      <c r="GD750" s="6"/>
      <c r="GE750" s="6"/>
      <c r="GF750" s="6"/>
      <c r="GG750" s="6"/>
      <c r="GH750" s="6"/>
      <c r="GI750" s="6"/>
      <c r="GJ750" s="6"/>
      <c r="GK750" s="6"/>
      <c r="GL750" s="6"/>
      <c r="GM750" s="6"/>
      <c r="GN750" s="6"/>
      <c r="GO750" s="6"/>
      <c r="GP750" s="6"/>
      <c r="GQ750" s="6"/>
      <c r="GR750" s="6"/>
      <c r="GS750" s="6"/>
      <c r="GT750" s="6"/>
      <c r="GU750" s="6"/>
      <c r="GV750" s="6"/>
      <c r="GW750" s="6"/>
      <c r="GX750" s="6"/>
      <c r="GY750" s="6"/>
      <c r="GZ750" s="6"/>
      <c r="HA750" s="6"/>
      <c r="HB750" s="6"/>
      <c r="HC750" s="6"/>
      <c r="HD750" s="6"/>
      <c r="HE750" s="6"/>
      <c r="HF750" s="6"/>
      <c r="HG750" s="6"/>
      <c r="HH750" s="6"/>
      <c r="HI750" s="6"/>
      <c r="HJ750" s="6"/>
      <c r="HK750" s="6"/>
      <c r="HL750" s="6"/>
      <c r="HM750" s="6"/>
      <c r="HN750" s="6"/>
      <c r="HO750" s="6"/>
      <c r="HP750" s="6"/>
      <c r="HQ750" s="6"/>
      <c r="HR750" s="6"/>
      <c r="HS750" s="6"/>
      <c r="HT750" s="6"/>
      <c r="HU750" s="6"/>
      <c r="HV750" s="6"/>
      <c r="HW750" s="6"/>
      <c r="HX750" s="6"/>
      <c r="HY750" s="6"/>
      <c r="HZ750" s="6"/>
      <c r="IA750" s="6"/>
      <c r="IB750" s="6"/>
      <c r="IC750" s="6"/>
      <c r="ID750" s="6"/>
      <c r="IE750" s="6"/>
      <c r="IF750" s="6"/>
      <c r="IG750" s="6"/>
      <c r="IH750" s="6"/>
      <c r="II750" s="6"/>
      <c r="IJ750" s="6"/>
      <c r="IK750" s="6"/>
      <c r="IL750" s="6"/>
      <c r="IM750" s="6"/>
      <c r="IN750" s="6"/>
      <c r="IO750" s="6"/>
      <c r="IP750" s="6"/>
      <c r="IQ750" s="6"/>
      <c r="IR750" s="6"/>
      <c r="IS750" s="6"/>
      <c r="IT750" s="6"/>
      <c r="IU750" s="6"/>
      <c r="IV750" s="6"/>
      <c r="IW750" s="6"/>
      <c r="IX750" s="6"/>
      <c r="IY750" s="6"/>
      <c r="IZ750" s="6"/>
      <c r="JA750" s="6"/>
      <c r="JB750" s="6"/>
      <c r="JC750" s="6"/>
      <c r="JD750" s="6"/>
      <c r="JE750" s="6"/>
      <c r="JF750" s="6"/>
      <c r="JG750" s="6"/>
      <c r="JH750" s="6"/>
      <c r="JI750" s="6"/>
      <c r="JJ750" s="6"/>
      <c r="JK750" s="6"/>
      <c r="JL750" s="6"/>
      <c r="JM750" s="6"/>
      <c r="JN750" s="6"/>
      <c r="JO750" s="6"/>
      <c r="JP750" s="6"/>
      <c r="JQ750" s="6"/>
      <c r="JR750" s="6"/>
      <c r="JS750" s="6"/>
      <c r="JT750" s="6"/>
      <c r="JU750" s="6"/>
      <c r="JV750" s="6"/>
      <c r="JW750" s="6"/>
      <c r="JX750" s="6"/>
      <c r="JY750" s="6"/>
      <c r="JZ750" s="6"/>
      <c r="KA750" s="6"/>
      <c r="KB750" s="6"/>
      <c r="KC750" s="6"/>
      <c r="KD750" s="6"/>
      <c r="KE750" s="6"/>
      <c r="KF750" s="6"/>
      <c r="KG750" s="6"/>
      <c r="KH750" s="6"/>
      <c r="KI750" s="6"/>
      <c r="KJ750" s="6"/>
      <c r="KK750" s="6"/>
      <c r="KL750" s="6"/>
      <c r="KM750" s="6"/>
      <c r="KN750" s="6"/>
      <c r="KO750" s="6"/>
      <c r="KP750" s="6"/>
      <c r="KQ750" s="6"/>
      <c r="KR750" s="6"/>
      <c r="KS750" s="6"/>
      <c r="KT750" s="6"/>
      <c r="KU750" s="6"/>
      <c r="KV750" s="6"/>
      <c r="KW750" s="6"/>
      <c r="KX750" s="6"/>
      <c r="KY750" s="6"/>
      <c r="KZ750" s="6"/>
      <c r="LA750" s="6"/>
      <c r="LB750" s="6"/>
      <c r="LC750" s="6"/>
      <c r="LD750" s="6"/>
      <c r="LE750" s="6"/>
      <c r="LF750" s="6"/>
      <c r="LG750" s="6"/>
      <c r="LH750" s="6"/>
      <c r="LI750" s="6"/>
      <c r="LJ750" s="6"/>
      <c r="LK750" s="6"/>
      <c r="LL750" s="6"/>
      <c r="LM750" s="6"/>
    </row>
    <row r="751" spans="1:325" s="1" customFormat="1" ht="36" customHeight="1" x14ac:dyDescent="0.25">
      <c r="A751" s="171"/>
      <c r="B751" s="170"/>
      <c r="C751" s="170"/>
      <c r="D751" s="171"/>
      <c r="E751" s="171"/>
      <c r="F751" s="55" t="s">
        <v>18</v>
      </c>
      <c r="G751" s="61">
        <v>0</v>
      </c>
      <c r="H751" s="61">
        <v>0</v>
      </c>
      <c r="I751" s="171"/>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c r="BX751" s="6"/>
      <c r="BY751" s="6"/>
      <c r="BZ751" s="6"/>
      <c r="CA751" s="6"/>
      <c r="CB751" s="6"/>
      <c r="CC751" s="6"/>
      <c r="CD751" s="6"/>
      <c r="CE751" s="6"/>
      <c r="CF751" s="6"/>
      <c r="CG751" s="6"/>
      <c r="CH751" s="6"/>
      <c r="CI751" s="6"/>
      <c r="CJ751" s="6"/>
      <c r="CK751" s="6"/>
      <c r="CL751" s="6"/>
      <c r="CM751" s="6"/>
      <c r="CN751" s="6"/>
      <c r="CO751" s="6"/>
      <c r="CP751" s="6"/>
      <c r="CQ751" s="6"/>
      <c r="CR751" s="6"/>
      <c r="CS751" s="6"/>
      <c r="CT751" s="6"/>
      <c r="CU751" s="6"/>
      <c r="CV751" s="6"/>
      <c r="CW751" s="6"/>
      <c r="CX751" s="6"/>
      <c r="CY751" s="6"/>
      <c r="CZ751" s="6"/>
      <c r="DA751" s="6"/>
      <c r="DB751" s="6"/>
      <c r="DC751" s="6"/>
      <c r="DD751" s="6"/>
      <c r="DE751" s="6"/>
      <c r="DF751" s="6"/>
      <c r="DG751" s="6"/>
      <c r="DH751" s="6"/>
      <c r="DI751" s="6"/>
      <c r="DJ751" s="6"/>
      <c r="DK751" s="6"/>
      <c r="DL751" s="6"/>
      <c r="DM751" s="6"/>
      <c r="DN751" s="6"/>
      <c r="DO751" s="6"/>
      <c r="DP751" s="6"/>
      <c r="DQ751" s="6"/>
      <c r="DR751" s="6"/>
      <c r="DS751" s="6"/>
      <c r="DT751" s="6"/>
      <c r="DU751" s="6"/>
      <c r="DV751" s="6"/>
      <c r="DW751" s="6"/>
      <c r="DX751" s="6"/>
      <c r="DY751" s="6"/>
      <c r="DZ751" s="6"/>
      <c r="EA751" s="6"/>
      <c r="EB751" s="6"/>
      <c r="EC751" s="6"/>
      <c r="ED751" s="6"/>
      <c r="EE751" s="6"/>
      <c r="EF751" s="6"/>
      <c r="EG751" s="6"/>
      <c r="EH751" s="6"/>
      <c r="EI751" s="6"/>
      <c r="EJ751" s="6"/>
      <c r="EK751" s="6"/>
      <c r="EL751" s="6"/>
      <c r="EM751" s="6"/>
      <c r="EN751" s="6"/>
      <c r="EO751" s="6"/>
      <c r="EP751" s="6"/>
      <c r="EQ751" s="6"/>
      <c r="ER751" s="6"/>
      <c r="ES751" s="6"/>
      <c r="ET751" s="6"/>
      <c r="EU751" s="6"/>
      <c r="EV751" s="6"/>
      <c r="EW751" s="6"/>
      <c r="EX751" s="6"/>
      <c r="EY751" s="6"/>
      <c r="EZ751" s="6"/>
      <c r="FA751" s="6"/>
      <c r="FB751" s="6"/>
      <c r="FC751" s="6"/>
      <c r="FD751" s="6"/>
      <c r="FE751" s="6"/>
      <c r="FF751" s="6"/>
      <c r="FG751" s="6"/>
      <c r="FH751" s="6"/>
      <c r="FI751" s="6"/>
      <c r="FJ751" s="6"/>
      <c r="FK751" s="6"/>
      <c r="FL751" s="6"/>
      <c r="FM751" s="6"/>
      <c r="FN751" s="6"/>
      <c r="FO751" s="6"/>
      <c r="FP751" s="6"/>
      <c r="FQ751" s="6"/>
      <c r="FR751" s="6"/>
      <c r="FS751" s="6"/>
      <c r="FT751" s="6"/>
      <c r="FU751" s="6"/>
      <c r="FV751" s="6"/>
      <c r="FW751" s="6"/>
      <c r="FX751" s="6"/>
      <c r="FY751" s="6"/>
      <c r="FZ751" s="6"/>
      <c r="GA751" s="6"/>
      <c r="GB751" s="6"/>
      <c r="GC751" s="6"/>
      <c r="GD751" s="6"/>
      <c r="GE751" s="6"/>
      <c r="GF751" s="6"/>
      <c r="GG751" s="6"/>
      <c r="GH751" s="6"/>
      <c r="GI751" s="6"/>
      <c r="GJ751" s="6"/>
      <c r="GK751" s="6"/>
      <c r="GL751" s="6"/>
      <c r="GM751" s="6"/>
      <c r="GN751" s="6"/>
      <c r="GO751" s="6"/>
      <c r="GP751" s="6"/>
      <c r="GQ751" s="6"/>
      <c r="GR751" s="6"/>
      <c r="GS751" s="6"/>
      <c r="GT751" s="6"/>
      <c r="GU751" s="6"/>
      <c r="GV751" s="6"/>
      <c r="GW751" s="6"/>
      <c r="GX751" s="6"/>
      <c r="GY751" s="6"/>
      <c r="GZ751" s="6"/>
      <c r="HA751" s="6"/>
      <c r="HB751" s="6"/>
      <c r="HC751" s="6"/>
      <c r="HD751" s="6"/>
      <c r="HE751" s="6"/>
      <c r="HF751" s="6"/>
      <c r="HG751" s="6"/>
      <c r="HH751" s="6"/>
      <c r="HI751" s="6"/>
      <c r="HJ751" s="6"/>
      <c r="HK751" s="6"/>
      <c r="HL751" s="6"/>
      <c r="HM751" s="6"/>
      <c r="HN751" s="6"/>
      <c r="HO751" s="6"/>
      <c r="HP751" s="6"/>
      <c r="HQ751" s="6"/>
      <c r="HR751" s="6"/>
      <c r="HS751" s="6"/>
      <c r="HT751" s="6"/>
      <c r="HU751" s="6"/>
      <c r="HV751" s="6"/>
      <c r="HW751" s="6"/>
      <c r="HX751" s="6"/>
      <c r="HY751" s="6"/>
      <c r="HZ751" s="6"/>
      <c r="IA751" s="6"/>
      <c r="IB751" s="6"/>
      <c r="IC751" s="6"/>
      <c r="ID751" s="6"/>
      <c r="IE751" s="6"/>
      <c r="IF751" s="6"/>
      <c r="IG751" s="6"/>
      <c r="IH751" s="6"/>
      <c r="II751" s="6"/>
      <c r="IJ751" s="6"/>
      <c r="IK751" s="6"/>
      <c r="IL751" s="6"/>
      <c r="IM751" s="6"/>
      <c r="IN751" s="6"/>
      <c r="IO751" s="6"/>
      <c r="IP751" s="6"/>
      <c r="IQ751" s="6"/>
      <c r="IR751" s="6"/>
      <c r="IS751" s="6"/>
      <c r="IT751" s="6"/>
      <c r="IU751" s="6"/>
      <c r="IV751" s="6"/>
      <c r="IW751" s="6"/>
      <c r="IX751" s="6"/>
      <c r="IY751" s="6"/>
      <c r="IZ751" s="6"/>
      <c r="JA751" s="6"/>
      <c r="JB751" s="6"/>
      <c r="JC751" s="6"/>
      <c r="JD751" s="6"/>
      <c r="JE751" s="6"/>
      <c r="JF751" s="6"/>
      <c r="JG751" s="6"/>
      <c r="JH751" s="6"/>
      <c r="JI751" s="6"/>
      <c r="JJ751" s="6"/>
      <c r="JK751" s="6"/>
      <c r="JL751" s="6"/>
      <c r="JM751" s="6"/>
      <c r="JN751" s="6"/>
      <c r="JO751" s="6"/>
      <c r="JP751" s="6"/>
      <c r="JQ751" s="6"/>
      <c r="JR751" s="6"/>
      <c r="JS751" s="6"/>
      <c r="JT751" s="6"/>
      <c r="JU751" s="6"/>
      <c r="JV751" s="6"/>
      <c r="JW751" s="6"/>
      <c r="JX751" s="6"/>
      <c r="JY751" s="6"/>
      <c r="JZ751" s="6"/>
      <c r="KA751" s="6"/>
      <c r="KB751" s="6"/>
      <c r="KC751" s="6"/>
      <c r="KD751" s="6"/>
      <c r="KE751" s="6"/>
      <c r="KF751" s="6"/>
      <c r="KG751" s="6"/>
      <c r="KH751" s="6"/>
      <c r="KI751" s="6"/>
      <c r="KJ751" s="6"/>
      <c r="KK751" s="6"/>
      <c r="KL751" s="6"/>
      <c r="KM751" s="6"/>
      <c r="KN751" s="6"/>
      <c r="KO751" s="6"/>
      <c r="KP751" s="6"/>
      <c r="KQ751" s="6"/>
      <c r="KR751" s="6"/>
      <c r="KS751" s="6"/>
      <c r="KT751" s="6"/>
      <c r="KU751" s="6"/>
      <c r="KV751" s="6"/>
      <c r="KW751" s="6"/>
      <c r="KX751" s="6"/>
      <c r="KY751" s="6"/>
      <c r="KZ751" s="6"/>
      <c r="LA751" s="6"/>
      <c r="LB751" s="6"/>
      <c r="LC751" s="6"/>
      <c r="LD751" s="6"/>
      <c r="LE751" s="6"/>
      <c r="LF751" s="6"/>
      <c r="LG751" s="6"/>
      <c r="LH751" s="6"/>
      <c r="LI751" s="6"/>
      <c r="LJ751" s="6"/>
      <c r="LK751" s="6"/>
      <c r="LL751" s="6"/>
      <c r="LM751" s="6"/>
    </row>
    <row r="752" spans="1:325" s="1" customFormat="1" ht="96.75" customHeight="1" x14ac:dyDescent="0.25">
      <c r="A752" s="59" t="s">
        <v>314</v>
      </c>
      <c r="B752" s="55" t="s">
        <v>940</v>
      </c>
      <c r="C752" s="55" t="s">
        <v>311</v>
      </c>
      <c r="D752" s="59" t="s">
        <v>633</v>
      </c>
      <c r="E752" s="59" t="s">
        <v>929</v>
      </c>
      <c r="F752" s="59" t="s">
        <v>15</v>
      </c>
      <c r="G752" s="61" t="s">
        <v>15</v>
      </c>
      <c r="H752" s="61" t="s">
        <v>15</v>
      </c>
      <c r="I752" s="59" t="s">
        <v>15</v>
      </c>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c r="BX752" s="6"/>
      <c r="BY752" s="6"/>
      <c r="BZ752" s="6"/>
      <c r="CA752" s="6"/>
      <c r="CB752" s="6"/>
      <c r="CC752" s="6"/>
      <c r="CD752" s="6"/>
      <c r="CE752" s="6"/>
      <c r="CF752" s="6"/>
      <c r="CG752" s="6"/>
      <c r="CH752" s="6"/>
      <c r="CI752" s="6"/>
      <c r="CJ752" s="6"/>
      <c r="CK752" s="6"/>
      <c r="CL752" s="6"/>
      <c r="CM752" s="6"/>
      <c r="CN752" s="6"/>
      <c r="CO752" s="6"/>
      <c r="CP752" s="6"/>
      <c r="CQ752" s="6"/>
      <c r="CR752" s="6"/>
      <c r="CS752" s="6"/>
      <c r="CT752" s="6"/>
      <c r="CU752" s="6"/>
      <c r="CV752" s="6"/>
      <c r="CW752" s="6"/>
      <c r="CX752" s="6"/>
      <c r="CY752" s="6"/>
      <c r="CZ752" s="6"/>
      <c r="DA752" s="6"/>
      <c r="DB752" s="6"/>
      <c r="DC752" s="6"/>
      <c r="DD752" s="6"/>
      <c r="DE752" s="6"/>
      <c r="DF752" s="6"/>
      <c r="DG752" s="6"/>
      <c r="DH752" s="6"/>
      <c r="DI752" s="6"/>
      <c r="DJ752" s="6"/>
      <c r="DK752" s="6"/>
      <c r="DL752" s="6"/>
      <c r="DM752" s="6"/>
      <c r="DN752" s="6"/>
      <c r="DO752" s="6"/>
      <c r="DP752" s="6"/>
      <c r="DQ752" s="6"/>
      <c r="DR752" s="6"/>
      <c r="DS752" s="6"/>
      <c r="DT752" s="6"/>
      <c r="DU752" s="6"/>
      <c r="DV752" s="6"/>
      <c r="DW752" s="6"/>
      <c r="DX752" s="6"/>
      <c r="DY752" s="6"/>
      <c r="DZ752" s="6"/>
      <c r="EA752" s="6"/>
      <c r="EB752" s="6"/>
      <c r="EC752" s="6"/>
      <c r="ED752" s="6"/>
      <c r="EE752" s="6"/>
      <c r="EF752" s="6"/>
      <c r="EG752" s="6"/>
      <c r="EH752" s="6"/>
      <c r="EI752" s="6"/>
      <c r="EJ752" s="6"/>
      <c r="EK752" s="6"/>
      <c r="EL752" s="6"/>
      <c r="EM752" s="6"/>
      <c r="EN752" s="6"/>
      <c r="EO752" s="6"/>
      <c r="EP752" s="6"/>
      <c r="EQ752" s="6"/>
      <c r="ER752" s="6"/>
      <c r="ES752" s="6"/>
      <c r="ET752" s="6"/>
      <c r="EU752" s="6"/>
      <c r="EV752" s="6"/>
      <c r="EW752" s="6"/>
      <c r="EX752" s="6"/>
      <c r="EY752" s="6"/>
      <c r="EZ752" s="6"/>
      <c r="FA752" s="6"/>
      <c r="FB752" s="6"/>
      <c r="FC752" s="6"/>
      <c r="FD752" s="6"/>
      <c r="FE752" s="6"/>
      <c r="FF752" s="6"/>
      <c r="FG752" s="6"/>
      <c r="FH752" s="6"/>
      <c r="FI752" s="6"/>
      <c r="FJ752" s="6"/>
      <c r="FK752" s="6"/>
      <c r="FL752" s="6"/>
      <c r="FM752" s="6"/>
      <c r="FN752" s="6"/>
      <c r="FO752" s="6"/>
      <c r="FP752" s="6"/>
      <c r="FQ752" s="6"/>
      <c r="FR752" s="6"/>
      <c r="FS752" s="6"/>
      <c r="FT752" s="6"/>
      <c r="FU752" s="6"/>
      <c r="FV752" s="6"/>
      <c r="FW752" s="6"/>
      <c r="FX752" s="6"/>
      <c r="FY752" s="6"/>
      <c r="FZ752" s="6"/>
      <c r="GA752" s="6"/>
      <c r="GB752" s="6"/>
      <c r="GC752" s="6"/>
      <c r="GD752" s="6"/>
      <c r="GE752" s="6"/>
      <c r="GF752" s="6"/>
      <c r="GG752" s="6"/>
      <c r="GH752" s="6"/>
      <c r="GI752" s="6"/>
      <c r="GJ752" s="6"/>
      <c r="GK752" s="6"/>
      <c r="GL752" s="6"/>
      <c r="GM752" s="6"/>
      <c r="GN752" s="6"/>
      <c r="GO752" s="6"/>
      <c r="GP752" s="6"/>
      <c r="GQ752" s="6"/>
      <c r="GR752" s="6"/>
      <c r="GS752" s="6"/>
      <c r="GT752" s="6"/>
      <c r="GU752" s="6"/>
      <c r="GV752" s="6"/>
      <c r="GW752" s="6"/>
      <c r="GX752" s="6"/>
      <c r="GY752" s="6"/>
      <c r="GZ752" s="6"/>
      <c r="HA752" s="6"/>
      <c r="HB752" s="6"/>
      <c r="HC752" s="6"/>
      <c r="HD752" s="6"/>
      <c r="HE752" s="6"/>
      <c r="HF752" s="6"/>
      <c r="HG752" s="6"/>
      <c r="HH752" s="6"/>
      <c r="HI752" s="6"/>
      <c r="HJ752" s="6"/>
      <c r="HK752" s="6"/>
      <c r="HL752" s="6"/>
      <c r="HM752" s="6"/>
      <c r="HN752" s="6"/>
      <c r="HO752" s="6"/>
      <c r="HP752" s="6"/>
      <c r="HQ752" s="6"/>
      <c r="HR752" s="6"/>
      <c r="HS752" s="6"/>
      <c r="HT752" s="6"/>
      <c r="HU752" s="6"/>
      <c r="HV752" s="6"/>
      <c r="HW752" s="6"/>
      <c r="HX752" s="6"/>
      <c r="HY752" s="6"/>
      <c r="HZ752" s="6"/>
      <c r="IA752" s="6"/>
      <c r="IB752" s="6"/>
      <c r="IC752" s="6"/>
      <c r="ID752" s="6"/>
      <c r="IE752" s="6"/>
      <c r="IF752" s="6"/>
      <c r="IG752" s="6"/>
      <c r="IH752" s="6"/>
      <c r="II752" s="6"/>
      <c r="IJ752" s="6"/>
      <c r="IK752" s="6"/>
      <c r="IL752" s="6"/>
      <c r="IM752" s="6"/>
      <c r="IN752" s="6"/>
      <c r="IO752" s="6"/>
      <c r="IP752" s="6"/>
      <c r="IQ752" s="6"/>
      <c r="IR752" s="6"/>
      <c r="IS752" s="6"/>
      <c r="IT752" s="6"/>
      <c r="IU752" s="6"/>
      <c r="IV752" s="6"/>
      <c r="IW752" s="6"/>
      <c r="IX752" s="6"/>
      <c r="IY752" s="6"/>
      <c r="IZ752" s="6"/>
      <c r="JA752" s="6"/>
      <c r="JB752" s="6"/>
      <c r="JC752" s="6"/>
      <c r="JD752" s="6"/>
      <c r="JE752" s="6"/>
      <c r="JF752" s="6"/>
      <c r="JG752" s="6"/>
      <c r="JH752" s="6"/>
      <c r="JI752" s="6"/>
      <c r="JJ752" s="6"/>
      <c r="JK752" s="6"/>
      <c r="JL752" s="6"/>
      <c r="JM752" s="6"/>
      <c r="JN752" s="6"/>
      <c r="JO752" s="6"/>
      <c r="JP752" s="6"/>
      <c r="JQ752" s="6"/>
      <c r="JR752" s="6"/>
      <c r="JS752" s="6"/>
      <c r="JT752" s="6"/>
      <c r="JU752" s="6"/>
      <c r="JV752" s="6"/>
      <c r="JW752" s="6"/>
      <c r="JX752" s="6"/>
      <c r="JY752" s="6"/>
      <c r="JZ752" s="6"/>
      <c r="KA752" s="6"/>
      <c r="KB752" s="6"/>
      <c r="KC752" s="6"/>
      <c r="KD752" s="6"/>
      <c r="KE752" s="6"/>
      <c r="KF752" s="6"/>
      <c r="KG752" s="6"/>
      <c r="KH752" s="6"/>
      <c r="KI752" s="6"/>
      <c r="KJ752" s="6"/>
      <c r="KK752" s="6"/>
      <c r="KL752" s="6"/>
      <c r="KM752" s="6"/>
      <c r="KN752" s="6"/>
      <c r="KO752" s="6"/>
      <c r="KP752" s="6"/>
      <c r="KQ752" s="6"/>
      <c r="KR752" s="6"/>
      <c r="KS752" s="6"/>
      <c r="KT752" s="6"/>
      <c r="KU752" s="6"/>
      <c r="KV752" s="6"/>
      <c r="KW752" s="6"/>
      <c r="KX752" s="6"/>
      <c r="KY752" s="6"/>
      <c r="KZ752" s="6"/>
      <c r="LA752" s="6"/>
      <c r="LB752" s="6"/>
      <c r="LC752" s="6"/>
      <c r="LD752" s="6"/>
      <c r="LE752" s="6"/>
      <c r="LF752" s="6"/>
      <c r="LG752" s="6"/>
      <c r="LH752" s="6"/>
      <c r="LI752" s="6"/>
      <c r="LJ752" s="6"/>
      <c r="LK752" s="6"/>
      <c r="LL752" s="6"/>
      <c r="LM752" s="6"/>
    </row>
    <row r="753" spans="1:325" s="1" customFormat="1" ht="51.75" customHeight="1" x14ac:dyDescent="0.25">
      <c r="A753" s="168" t="s">
        <v>1153</v>
      </c>
      <c r="B753" s="168"/>
      <c r="C753" s="168"/>
      <c r="D753" s="168"/>
      <c r="E753" s="168"/>
      <c r="F753" s="168"/>
      <c r="G753" s="168"/>
      <c r="H753" s="168"/>
      <c r="I753" s="168"/>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c r="BW753" s="6"/>
      <c r="BX753" s="6"/>
      <c r="BY753" s="6"/>
      <c r="BZ753" s="6"/>
      <c r="CA753" s="6"/>
      <c r="CB753" s="6"/>
      <c r="CC753" s="6"/>
      <c r="CD753" s="6"/>
      <c r="CE753" s="6"/>
      <c r="CF753" s="6"/>
      <c r="CG753" s="6"/>
      <c r="CH753" s="6"/>
      <c r="CI753" s="6"/>
      <c r="CJ753" s="6"/>
      <c r="CK753" s="6"/>
      <c r="CL753" s="6"/>
      <c r="CM753" s="6"/>
      <c r="CN753" s="6"/>
      <c r="CO753" s="6"/>
      <c r="CP753" s="6"/>
      <c r="CQ753" s="6"/>
      <c r="CR753" s="6"/>
      <c r="CS753" s="6"/>
      <c r="CT753" s="6"/>
      <c r="CU753" s="6"/>
      <c r="CV753" s="6"/>
      <c r="CW753" s="6"/>
      <c r="CX753" s="6"/>
      <c r="CY753" s="6"/>
      <c r="CZ753" s="6"/>
      <c r="DA753" s="6"/>
      <c r="DB753" s="6"/>
      <c r="DC753" s="6"/>
      <c r="DD753" s="6"/>
      <c r="DE753" s="6"/>
      <c r="DF753" s="6"/>
      <c r="DG753" s="6"/>
      <c r="DH753" s="6"/>
      <c r="DI753" s="6"/>
      <c r="DJ753" s="6"/>
      <c r="DK753" s="6"/>
      <c r="DL753" s="6"/>
      <c r="DM753" s="6"/>
      <c r="DN753" s="6"/>
      <c r="DO753" s="6"/>
      <c r="DP753" s="6"/>
      <c r="DQ753" s="6"/>
      <c r="DR753" s="6"/>
      <c r="DS753" s="6"/>
      <c r="DT753" s="6"/>
      <c r="DU753" s="6"/>
      <c r="DV753" s="6"/>
      <c r="DW753" s="6"/>
      <c r="DX753" s="6"/>
      <c r="DY753" s="6"/>
      <c r="DZ753" s="6"/>
      <c r="EA753" s="6"/>
      <c r="EB753" s="6"/>
      <c r="EC753" s="6"/>
      <c r="ED753" s="6"/>
      <c r="EE753" s="6"/>
      <c r="EF753" s="6"/>
      <c r="EG753" s="6"/>
      <c r="EH753" s="6"/>
      <c r="EI753" s="6"/>
      <c r="EJ753" s="6"/>
      <c r="EK753" s="6"/>
      <c r="EL753" s="6"/>
      <c r="EM753" s="6"/>
      <c r="EN753" s="6"/>
      <c r="EO753" s="6"/>
      <c r="EP753" s="6"/>
      <c r="EQ753" s="6"/>
      <c r="ER753" s="6"/>
      <c r="ES753" s="6"/>
      <c r="ET753" s="6"/>
      <c r="EU753" s="6"/>
      <c r="EV753" s="6"/>
      <c r="EW753" s="6"/>
      <c r="EX753" s="6"/>
      <c r="EY753" s="6"/>
      <c r="EZ753" s="6"/>
      <c r="FA753" s="6"/>
      <c r="FB753" s="6"/>
      <c r="FC753" s="6"/>
      <c r="FD753" s="6"/>
      <c r="FE753" s="6"/>
      <c r="FF753" s="6"/>
      <c r="FG753" s="6"/>
      <c r="FH753" s="6"/>
      <c r="FI753" s="6"/>
      <c r="FJ753" s="6"/>
      <c r="FK753" s="6"/>
      <c r="FL753" s="6"/>
      <c r="FM753" s="6"/>
      <c r="FN753" s="6"/>
      <c r="FO753" s="6"/>
      <c r="FP753" s="6"/>
      <c r="FQ753" s="6"/>
      <c r="FR753" s="6"/>
      <c r="FS753" s="6"/>
      <c r="FT753" s="6"/>
      <c r="FU753" s="6"/>
      <c r="FV753" s="6"/>
      <c r="FW753" s="6"/>
      <c r="FX753" s="6"/>
      <c r="FY753" s="6"/>
      <c r="FZ753" s="6"/>
      <c r="GA753" s="6"/>
      <c r="GB753" s="6"/>
      <c r="GC753" s="6"/>
      <c r="GD753" s="6"/>
      <c r="GE753" s="6"/>
      <c r="GF753" s="6"/>
      <c r="GG753" s="6"/>
      <c r="GH753" s="6"/>
      <c r="GI753" s="6"/>
      <c r="GJ753" s="6"/>
      <c r="GK753" s="6"/>
      <c r="GL753" s="6"/>
      <c r="GM753" s="6"/>
      <c r="GN753" s="6"/>
      <c r="GO753" s="6"/>
      <c r="GP753" s="6"/>
      <c r="GQ753" s="6"/>
      <c r="GR753" s="6"/>
      <c r="GS753" s="6"/>
      <c r="GT753" s="6"/>
      <c r="GU753" s="6"/>
      <c r="GV753" s="6"/>
      <c r="GW753" s="6"/>
      <c r="GX753" s="6"/>
      <c r="GY753" s="6"/>
      <c r="GZ753" s="6"/>
      <c r="HA753" s="6"/>
      <c r="HB753" s="6"/>
      <c r="HC753" s="6"/>
      <c r="HD753" s="6"/>
      <c r="HE753" s="6"/>
      <c r="HF753" s="6"/>
      <c r="HG753" s="6"/>
      <c r="HH753" s="6"/>
      <c r="HI753" s="6"/>
      <c r="HJ753" s="6"/>
      <c r="HK753" s="6"/>
      <c r="HL753" s="6"/>
      <c r="HM753" s="6"/>
      <c r="HN753" s="6"/>
      <c r="HO753" s="6"/>
      <c r="HP753" s="6"/>
      <c r="HQ753" s="6"/>
      <c r="HR753" s="6"/>
      <c r="HS753" s="6"/>
      <c r="HT753" s="6"/>
      <c r="HU753" s="6"/>
      <c r="HV753" s="6"/>
      <c r="HW753" s="6"/>
      <c r="HX753" s="6"/>
      <c r="HY753" s="6"/>
      <c r="HZ753" s="6"/>
      <c r="IA753" s="6"/>
      <c r="IB753" s="6"/>
      <c r="IC753" s="6"/>
      <c r="ID753" s="6"/>
      <c r="IE753" s="6"/>
      <c r="IF753" s="6"/>
      <c r="IG753" s="6"/>
      <c r="IH753" s="6"/>
      <c r="II753" s="6"/>
      <c r="IJ753" s="6"/>
      <c r="IK753" s="6"/>
      <c r="IL753" s="6"/>
      <c r="IM753" s="6"/>
      <c r="IN753" s="6"/>
      <c r="IO753" s="6"/>
      <c r="IP753" s="6"/>
      <c r="IQ753" s="6"/>
      <c r="IR753" s="6"/>
      <c r="IS753" s="6"/>
      <c r="IT753" s="6"/>
      <c r="IU753" s="6"/>
      <c r="IV753" s="6"/>
      <c r="IW753" s="6"/>
      <c r="IX753" s="6"/>
      <c r="IY753" s="6"/>
      <c r="IZ753" s="6"/>
      <c r="JA753" s="6"/>
      <c r="JB753" s="6"/>
      <c r="JC753" s="6"/>
      <c r="JD753" s="6"/>
      <c r="JE753" s="6"/>
      <c r="JF753" s="6"/>
      <c r="JG753" s="6"/>
      <c r="JH753" s="6"/>
      <c r="JI753" s="6"/>
      <c r="JJ753" s="6"/>
      <c r="JK753" s="6"/>
      <c r="JL753" s="6"/>
      <c r="JM753" s="6"/>
      <c r="JN753" s="6"/>
      <c r="JO753" s="6"/>
      <c r="JP753" s="6"/>
      <c r="JQ753" s="6"/>
      <c r="JR753" s="6"/>
      <c r="JS753" s="6"/>
      <c r="JT753" s="6"/>
      <c r="JU753" s="6"/>
      <c r="JV753" s="6"/>
      <c r="JW753" s="6"/>
      <c r="JX753" s="6"/>
      <c r="JY753" s="6"/>
      <c r="JZ753" s="6"/>
      <c r="KA753" s="6"/>
      <c r="KB753" s="6"/>
      <c r="KC753" s="6"/>
      <c r="KD753" s="6"/>
      <c r="KE753" s="6"/>
      <c r="KF753" s="6"/>
      <c r="KG753" s="6"/>
      <c r="KH753" s="6"/>
      <c r="KI753" s="6"/>
      <c r="KJ753" s="6"/>
      <c r="KK753" s="6"/>
      <c r="KL753" s="6"/>
      <c r="KM753" s="6"/>
      <c r="KN753" s="6"/>
      <c r="KO753" s="6"/>
      <c r="KP753" s="6"/>
      <c r="KQ753" s="6"/>
      <c r="KR753" s="6"/>
      <c r="KS753" s="6"/>
      <c r="KT753" s="6"/>
      <c r="KU753" s="6"/>
      <c r="KV753" s="6"/>
      <c r="KW753" s="6"/>
      <c r="KX753" s="6"/>
      <c r="KY753" s="6"/>
      <c r="KZ753" s="6"/>
      <c r="LA753" s="6"/>
      <c r="LB753" s="6"/>
      <c r="LC753" s="6"/>
      <c r="LD753" s="6"/>
      <c r="LE753" s="6"/>
      <c r="LF753" s="6"/>
      <c r="LG753" s="6"/>
      <c r="LH753" s="6"/>
      <c r="LI753" s="6"/>
      <c r="LJ753" s="6"/>
      <c r="LK753" s="6"/>
      <c r="LL753" s="6"/>
      <c r="LM753" s="6"/>
    </row>
    <row r="754" spans="1:325" s="1" customFormat="1" x14ac:dyDescent="0.25">
      <c r="A754" s="171" t="s">
        <v>315</v>
      </c>
      <c r="B754" s="170" t="s">
        <v>316</v>
      </c>
      <c r="C754" s="170" t="s">
        <v>941</v>
      </c>
      <c r="D754" s="180">
        <v>45950</v>
      </c>
      <c r="E754" s="180" t="s">
        <v>590</v>
      </c>
      <c r="F754" s="52" t="s">
        <v>14</v>
      </c>
      <c r="G754" s="9">
        <f>G755+G756+G757</f>
        <v>613.88</v>
      </c>
      <c r="H754" s="9">
        <f>H755+H756+H757</f>
        <v>159.44999999999999</v>
      </c>
      <c r="I754" s="171" t="s">
        <v>15</v>
      </c>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c r="BW754" s="6"/>
      <c r="BX754" s="6"/>
      <c r="BY754" s="6"/>
      <c r="BZ754" s="6"/>
      <c r="CA754" s="6"/>
      <c r="CB754" s="6"/>
      <c r="CC754" s="6"/>
      <c r="CD754" s="6"/>
      <c r="CE754" s="6"/>
      <c r="CF754" s="6"/>
      <c r="CG754" s="6"/>
      <c r="CH754" s="6"/>
      <c r="CI754" s="6"/>
      <c r="CJ754" s="6"/>
      <c r="CK754" s="6"/>
      <c r="CL754" s="6"/>
      <c r="CM754" s="6"/>
      <c r="CN754" s="6"/>
      <c r="CO754" s="6"/>
      <c r="CP754" s="6"/>
      <c r="CQ754" s="6"/>
      <c r="CR754" s="6"/>
      <c r="CS754" s="6"/>
      <c r="CT754" s="6"/>
      <c r="CU754" s="6"/>
      <c r="CV754" s="6"/>
      <c r="CW754" s="6"/>
      <c r="CX754" s="6"/>
      <c r="CY754" s="6"/>
      <c r="CZ754" s="6"/>
      <c r="DA754" s="6"/>
      <c r="DB754" s="6"/>
      <c r="DC754" s="6"/>
      <c r="DD754" s="6"/>
      <c r="DE754" s="6"/>
      <c r="DF754" s="6"/>
      <c r="DG754" s="6"/>
      <c r="DH754" s="6"/>
      <c r="DI754" s="6"/>
      <c r="DJ754" s="6"/>
      <c r="DK754" s="6"/>
      <c r="DL754" s="6"/>
      <c r="DM754" s="6"/>
      <c r="DN754" s="6"/>
      <c r="DO754" s="6"/>
      <c r="DP754" s="6"/>
      <c r="DQ754" s="6"/>
      <c r="DR754" s="6"/>
      <c r="DS754" s="6"/>
      <c r="DT754" s="6"/>
      <c r="DU754" s="6"/>
      <c r="DV754" s="6"/>
      <c r="DW754" s="6"/>
      <c r="DX754" s="6"/>
      <c r="DY754" s="6"/>
      <c r="DZ754" s="6"/>
      <c r="EA754" s="6"/>
      <c r="EB754" s="6"/>
      <c r="EC754" s="6"/>
      <c r="ED754" s="6"/>
      <c r="EE754" s="6"/>
      <c r="EF754" s="6"/>
      <c r="EG754" s="6"/>
      <c r="EH754" s="6"/>
      <c r="EI754" s="6"/>
      <c r="EJ754" s="6"/>
      <c r="EK754" s="6"/>
      <c r="EL754" s="6"/>
      <c r="EM754" s="6"/>
      <c r="EN754" s="6"/>
      <c r="EO754" s="6"/>
      <c r="EP754" s="6"/>
      <c r="EQ754" s="6"/>
      <c r="ER754" s="6"/>
      <c r="ES754" s="6"/>
      <c r="ET754" s="6"/>
      <c r="EU754" s="6"/>
      <c r="EV754" s="6"/>
      <c r="EW754" s="6"/>
      <c r="EX754" s="6"/>
      <c r="EY754" s="6"/>
      <c r="EZ754" s="6"/>
      <c r="FA754" s="6"/>
      <c r="FB754" s="6"/>
      <c r="FC754" s="6"/>
      <c r="FD754" s="6"/>
      <c r="FE754" s="6"/>
      <c r="FF754" s="6"/>
      <c r="FG754" s="6"/>
      <c r="FH754" s="6"/>
      <c r="FI754" s="6"/>
      <c r="FJ754" s="6"/>
      <c r="FK754" s="6"/>
      <c r="FL754" s="6"/>
      <c r="FM754" s="6"/>
      <c r="FN754" s="6"/>
      <c r="FO754" s="6"/>
      <c r="FP754" s="6"/>
      <c r="FQ754" s="6"/>
      <c r="FR754" s="6"/>
      <c r="FS754" s="6"/>
      <c r="FT754" s="6"/>
      <c r="FU754" s="6"/>
      <c r="FV754" s="6"/>
      <c r="FW754" s="6"/>
      <c r="FX754" s="6"/>
      <c r="FY754" s="6"/>
      <c r="FZ754" s="6"/>
      <c r="GA754" s="6"/>
      <c r="GB754" s="6"/>
      <c r="GC754" s="6"/>
      <c r="GD754" s="6"/>
      <c r="GE754" s="6"/>
      <c r="GF754" s="6"/>
      <c r="GG754" s="6"/>
      <c r="GH754" s="6"/>
      <c r="GI754" s="6"/>
      <c r="GJ754" s="6"/>
      <c r="GK754" s="6"/>
      <c r="GL754" s="6"/>
      <c r="GM754" s="6"/>
      <c r="GN754" s="6"/>
      <c r="GO754" s="6"/>
      <c r="GP754" s="6"/>
      <c r="GQ754" s="6"/>
      <c r="GR754" s="6"/>
      <c r="GS754" s="6"/>
      <c r="GT754" s="6"/>
      <c r="GU754" s="6"/>
      <c r="GV754" s="6"/>
      <c r="GW754" s="6"/>
      <c r="GX754" s="6"/>
      <c r="GY754" s="6"/>
      <c r="GZ754" s="6"/>
      <c r="HA754" s="6"/>
      <c r="HB754" s="6"/>
      <c r="HC754" s="6"/>
      <c r="HD754" s="6"/>
      <c r="HE754" s="6"/>
      <c r="HF754" s="6"/>
      <c r="HG754" s="6"/>
      <c r="HH754" s="6"/>
      <c r="HI754" s="6"/>
      <c r="HJ754" s="6"/>
      <c r="HK754" s="6"/>
      <c r="HL754" s="6"/>
      <c r="HM754" s="6"/>
      <c r="HN754" s="6"/>
      <c r="HO754" s="6"/>
      <c r="HP754" s="6"/>
      <c r="HQ754" s="6"/>
      <c r="HR754" s="6"/>
      <c r="HS754" s="6"/>
      <c r="HT754" s="6"/>
      <c r="HU754" s="6"/>
      <c r="HV754" s="6"/>
      <c r="HW754" s="6"/>
      <c r="HX754" s="6"/>
      <c r="HY754" s="6"/>
      <c r="HZ754" s="6"/>
      <c r="IA754" s="6"/>
      <c r="IB754" s="6"/>
      <c r="IC754" s="6"/>
      <c r="ID754" s="6"/>
      <c r="IE754" s="6"/>
      <c r="IF754" s="6"/>
      <c r="IG754" s="6"/>
      <c r="IH754" s="6"/>
      <c r="II754" s="6"/>
      <c r="IJ754" s="6"/>
      <c r="IK754" s="6"/>
      <c r="IL754" s="6"/>
      <c r="IM754" s="6"/>
      <c r="IN754" s="6"/>
      <c r="IO754" s="6"/>
      <c r="IP754" s="6"/>
      <c r="IQ754" s="6"/>
      <c r="IR754" s="6"/>
      <c r="IS754" s="6"/>
      <c r="IT754" s="6"/>
      <c r="IU754" s="6"/>
      <c r="IV754" s="6"/>
      <c r="IW754" s="6"/>
      <c r="IX754" s="6"/>
      <c r="IY754" s="6"/>
      <c r="IZ754" s="6"/>
      <c r="JA754" s="6"/>
      <c r="JB754" s="6"/>
      <c r="JC754" s="6"/>
      <c r="JD754" s="6"/>
      <c r="JE754" s="6"/>
      <c r="JF754" s="6"/>
      <c r="JG754" s="6"/>
      <c r="JH754" s="6"/>
      <c r="JI754" s="6"/>
      <c r="JJ754" s="6"/>
      <c r="JK754" s="6"/>
      <c r="JL754" s="6"/>
      <c r="JM754" s="6"/>
      <c r="JN754" s="6"/>
      <c r="JO754" s="6"/>
      <c r="JP754" s="6"/>
      <c r="JQ754" s="6"/>
      <c r="JR754" s="6"/>
      <c r="JS754" s="6"/>
      <c r="JT754" s="6"/>
      <c r="JU754" s="6"/>
      <c r="JV754" s="6"/>
      <c r="JW754" s="6"/>
      <c r="JX754" s="6"/>
      <c r="JY754" s="6"/>
      <c r="JZ754" s="6"/>
      <c r="KA754" s="6"/>
      <c r="KB754" s="6"/>
      <c r="KC754" s="6"/>
      <c r="KD754" s="6"/>
      <c r="KE754" s="6"/>
      <c r="KF754" s="6"/>
      <c r="KG754" s="6"/>
      <c r="KH754" s="6"/>
      <c r="KI754" s="6"/>
      <c r="KJ754" s="6"/>
      <c r="KK754" s="6"/>
      <c r="KL754" s="6"/>
      <c r="KM754" s="6"/>
      <c r="KN754" s="6"/>
      <c r="KO754" s="6"/>
      <c r="KP754" s="6"/>
      <c r="KQ754" s="6"/>
      <c r="KR754" s="6"/>
      <c r="KS754" s="6"/>
      <c r="KT754" s="6"/>
      <c r="KU754" s="6"/>
      <c r="KV754" s="6"/>
      <c r="KW754" s="6"/>
      <c r="KX754" s="6"/>
      <c r="KY754" s="6"/>
      <c r="KZ754" s="6"/>
      <c r="LA754" s="6"/>
      <c r="LB754" s="6"/>
      <c r="LC754" s="6"/>
      <c r="LD754" s="6"/>
      <c r="LE754" s="6"/>
      <c r="LF754" s="6"/>
      <c r="LG754" s="6"/>
      <c r="LH754" s="6"/>
      <c r="LI754" s="6"/>
      <c r="LJ754" s="6"/>
      <c r="LK754" s="6"/>
      <c r="LL754" s="6"/>
      <c r="LM754" s="6"/>
    </row>
    <row r="755" spans="1:325" s="1" customFormat="1" x14ac:dyDescent="0.25">
      <c r="A755" s="171"/>
      <c r="B755" s="170"/>
      <c r="C755" s="170"/>
      <c r="D755" s="180"/>
      <c r="E755" s="180"/>
      <c r="F755" s="55" t="s">
        <v>16</v>
      </c>
      <c r="G755" s="61">
        <v>0</v>
      </c>
      <c r="H755" s="61">
        <v>0</v>
      </c>
      <c r="I755" s="171"/>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c r="BW755" s="6"/>
      <c r="BX755" s="6"/>
      <c r="BY755" s="6"/>
      <c r="BZ755" s="6"/>
      <c r="CA755" s="6"/>
      <c r="CB755" s="6"/>
      <c r="CC755" s="6"/>
      <c r="CD755" s="6"/>
      <c r="CE755" s="6"/>
      <c r="CF755" s="6"/>
      <c r="CG755" s="6"/>
      <c r="CH755" s="6"/>
      <c r="CI755" s="6"/>
      <c r="CJ755" s="6"/>
      <c r="CK755" s="6"/>
      <c r="CL755" s="6"/>
      <c r="CM755" s="6"/>
      <c r="CN755" s="6"/>
      <c r="CO755" s="6"/>
      <c r="CP755" s="6"/>
      <c r="CQ755" s="6"/>
      <c r="CR755" s="6"/>
      <c r="CS755" s="6"/>
      <c r="CT755" s="6"/>
      <c r="CU755" s="6"/>
      <c r="CV755" s="6"/>
      <c r="CW755" s="6"/>
      <c r="CX755" s="6"/>
      <c r="CY755" s="6"/>
      <c r="CZ755" s="6"/>
      <c r="DA755" s="6"/>
      <c r="DB755" s="6"/>
      <c r="DC755" s="6"/>
      <c r="DD755" s="6"/>
      <c r="DE755" s="6"/>
      <c r="DF755" s="6"/>
      <c r="DG755" s="6"/>
      <c r="DH755" s="6"/>
      <c r="DI755" s="6"/>
      <c r="DJ755" s="6"/>
      <c r="DK755" s="6"/>
      <c r="DL755" s="6"/>
      <c r="DM755" s="6"/>
      <c r="DN755" s="6"/>
      <c r="DO755" s="6"/>
      <c r="DP755" s="6"/>
      <c r="DQ755" s="6"/>
      <c r="DR755" s="6"/>
      <c r="DS755" s="6"/>
      <c r="DT755" s="6"/>
      <c r="DU755" s="6"/>
      <c r="DV755" s="6"/>
      <c r="DW755" s="6"/>
      <c r="DX755" s="6"/>
      <c r="DY755" s="6"/>
      <c r="DZ755" s="6"/>
      <c r="EA755" s="6"/>
      <c r="EB755" s="6"/>
      <c r="EC755" s="6"/>
      <c r="ED755" s="6"/>
      <c r="EE755" s="6"/>
      <c r="EF755" s="6"/>
      <c r="EG755" s="6"/>
      <c r="EH755" s="6"/>
      <c r="EI755" s="6"/>
      <c r="EJ755" s="6"/>
      <c r="EK755" s="6"/>
      <c r="EL755" s="6"/>
      <c r="EM755" s="6"/>
      <c r="EN755" s="6"/>
      <c r="EO755" s="6"/>
      <c r="EP755" s="6"/>
      <c r="EQ755" s="6"/>
      <c r="ER755" s="6"/>
      <c r="ES755" s="6"/>
      <c r="ET755" s="6"/>
      <c r="EU755" s="6"/>
      <c r="EV755" s="6"/>
      <c r="EW755" s="6"/>
      <c r="EX755" s="6"/>
      <c r="EY755" s="6"/>
      <c r="EZ755" s="6"/>
      <c r="FA755" s="6"/>
      <c r="FB755" s="6"/>
      <c r="FC755" s="6"/>
      <c r="FD755" s="6"/>
      <c r="FE755" s="6"/>
      <c r="FF755" s="6"/>
      <c r="FG755" s="6"/>
      <c r="FH755" s="6"/>
      <c r="FI755" s="6"/>
      <c r="FJ755" s="6"/>
      <c r="FK755" s="6"/>
      <c r="FL755" s="6"/>
      <c r="FM755" s="6"/>
      <c r="FN755" s="6"/>
      <c r="FO755" s="6"/>
      <c r="FP755" s="6"/>
      <c r="FQ755" s="6"/>
      <c r="FR755" s="6"/>
      <c r="FS755" s="6"/>
      <c r="FT755" s="6"/>
      <c r="FU755" s="6"/>
      <c r="FV755" s="6"/>
      <c r="FW755" s="6"/>
      <c r="FX755" s="6"/>
      <c r="FY755" s="6"/>
      <c r="FZ755" s="6"/>
      <c r="GA755" s="6"/>
      <c r="GB755" s="6"/>
      <c r="GC755" s="6"/>
      <c r="GD755" s="6"/>
      <c r="GE755" s="6"/>
      <c r="GF755" s="6"/>
      <c r="GG755" s="6"/>
      <c r="GH755" s="6"/>
      <c r="GI755" s="6"/>
      <c r="GJ755" s="6"/>
      <c r="GK755" s="6"/>
      <c r="GL755" s="6"/>
      <c r="GM755" s="6"/>
      <c r="GN755" s="6"/>
      <c r="GO755" s="6"/>
      <c r="GP755" s="6"/>
      <c r="GQ755" s="6"/>
      <c r="GR755" s="6"/>
      <c r="GS755" s="6"/>
      <c r="GT755" s="6"/>
      <c r="GU755" s="6"/>
      <c r="GV755" s="6"/>
      <c r="GW755" s="6"/>
      <c r="GX755" s="6"/>
      <c r="GY755" s="6"/>
      <c r="GZ755" s="6"/>
      <c r="HA755" s="6"/>
      <c r="HB755" s="6"/>
      <c r="HC755" s="6"/>
      <c r="HD755" s="6"/>
      <c r="HE755" s="6"/>
      <c r="HF755" s="6"/>
      <c r="HG755" s="6"/>
      <c r="HH755" s="6"/>
      <c r="HI755" s="6"/>
      <c r="HJ755" s="6"/>
      <c r="HK755" s="6"/>
      <c r="HL755" s="6"/>
      <c r="HM755" s="6"/>
      <c r="HN755" s="6"/>
      <c r="HO755" s="6"/>
      <c r="HP755" s="6"/>
      <c r="HQ755" s="6"/>
      <c r="HR755" s="6"/>
      <c r="HS755" s="6"/>
      <c r="HT755" s="6"/>
      <c r="HU755" s="6"/>
      <c r="HV755" s="6"/>
      <c r="HW755" s="6"/>
      <c r="HX755" s="6"/>
      <c r="HY755" s="6"/>
      <c r="HZ755" s="6"/>
      <c r="IA755" s="6"/>
      <c r="IB755" s="6"/>
      <c r="IC755" s="6"/>
      <c r="ID755" s="6"/>
      <c r="IE755" s="6"/>
      <c r="IF755" s="6"/>
      <c r="IG755" s="6"/>
      <c r="IH755" s="6"/>
      <c r="II755" s="6"/>
      <c r="IJ755" s="6"/>
      <c r="IK755" s="6"/>
      <c r="IL755" s="6"/>
      <c r="IM755" s="6"/>
      <c r="IN755" s="6"/>
      <c r="IO755" s="6"/>
      <c r="IP755" s="6"/>
      <c r="IQ755" s="6"/>
      <c r="IR755" s="6"/>
      <c r="IS755" s="6"/>
      <c r="IT755" s="6"/>
      <c r="IU755" s="6"/>
      <c r="IV755" s="6"/>
      <c r="IW755" s="6"/>
      <c r="IX755" s="6"/>
      <c r="IY755" s="6"/>
      <c r="IZ755" s="6"/>
      <c r="JA755" s="6"/>
      <c r="JB755" s="6"/>
      <c r="JC755" s="6"/>
      <c r="JD755" s="6"/>
      <c r="JE755" s="6"/>
      <c r="JF755" s="6"/>
      <c r="JG755" s="6"/>
      <c r="JH755" s="6"/>
      <c r="JI755" s="6"/>
      <c r="JJ755" s="6"/>
      <c r="JK755" s="6"/>
      <c r="JL755" s="6"/>
      <c r="JM755" s="6"/>
      <c r="JN755" s="6"/>
      <c r="JO755" s="6"/>
      <c r="JP755" s="6"/>
      <c r="JQ755" s="6"/>
      <c r="JR755" s="6"/>
      <c r="JS755" s="6"/>
      <c r="JT755" s="6"/>
      <c r="JU755" s="6"/>
      <c r="JV755" s="6"/>
      <c r="JW755" s="6"/>
      <c r="JX755" s="6"/>
      <c r="JY755" s="6"/>
      <c r="JZ755" s="6"/>
      <c r="KA755" s="6"/>
      <c r="KB755" s="6"/>
      <c r="KC755" s="6"/>
      <c r="KD755" s="6"/>
      <c r="KE755" s="6"/>
      <c r="KF755" s="6"/>
      <c r="KG755" s="6"/>
      <c r="KH755" s="6"/>
      <c r="KI755" s="6"/>
      <c r="KJ755" s="6"/>
      <c r="KK755" s="6"/>
      <c r="KL755" s="6"/>
      <c r="KM755" s="6"/>
      <c r="KN755" s="6"/>
      <c r="KO755" s="6"/>
      <c r="KP755" s="6"/>
      <c r="KQ755" s="6"/>
      <c r="KR755" s="6"/>
      <c r="KS755" s="6"/>
      <c r="KT755" s="6"/>
      <c r="KU755" s="6"/>
      <c r="KV755" s="6"/>
      <c r="KW755" s="6"/>
      <c r="KX755" s="6"/>
      <c r="KY755" s="6"/>
      <c r="KZ755" s="6"/>
      <c r="LA755" s="6"/>
      <c r="LB755" s="6"/>
      <c r="LC755" s="6"/>
      <c r="LD755" s="6"/>
      <c r="LE755" s="6"/>
      <c r="LF755" s="6"/>
      <c r="LG755" s="6"/>
      <c r="LH755" s="6"/>
      <c r="LI755" s="6"/>
      <c r="LJ755" s="6"/>
      <c r="LK755" s="6"/>
      <c r="LL755" s="6"/>
      <c r="LM755" s="6"/>
    </row>
    <row r="756" spans="1:325" s="1" customFormat="1" x14ac:dyDescent="0.25">
      <c r="A756" s="171"/>
      <c r="B756" s="170"/>
      <c r="C756" s="170"/>
      <c r="D756" s="180"/>
      <c r="E756" s="180"/>
      <c r="F756" s="55" t="s">
        <v>17</v>
      </c>
      <c r="G756" s="61">
        <v>0</v>
      </c>
      <c r="H756" s="61">
        <v>0</v>
      </c>
      <c r="I756" s="171"/>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c r="BW756" s="6"/>
      <c r="BX756" s="6"/>
      <c r="BY756" s="6"/>
      <c r="BZ756" s="6"/>
      <c r="CA756" s="6"/>
      <c r="CB756" s="6"/>
      <c r="CC756" s="6"/>
      <c r="CD756" s="6"/>
      <c r="CE756" s="6"/>
      <c r="CF756" s="6"/>
      <c r="CG756" s="6"/>
      <c r="CH756" s="6"/>
      <c r="CI756" s="6"/>
      <c r="CJ756" s="6"/>
      <c r="CK756" s="6"/>
      <c r="CL756" s="6"/>
      <c r="CM756" s="6"/>
      <c r="CN756" s="6"/>
      <c r="CO756" s="6"/>
      <c r="CP756" s="6"/>
      <c r="CQ756" s="6"/>
      <c r="CR756" s="6"/>
      <c r="CS756" s="6"/>
      <c r="CT756" s="6"/>
      <c r="CU756" s="6"/>
      <c r="CV756" s="6"/>
      <c r="CW756" s="6"/>
      <c r="CX756" s="6"/>
      <c r="CY756" s="6"/>
      <c r="CZ756" s="6"/>
      <c r="DA756" s="6"/>
      <c r="DB756" s="6"/>
      <c r="DC756" s="6"/>
      <c r="DD756" s="6"/>
      <c r="DE756" s="6"/>
      <c r="DF756" s="6"/>
      <c r="DG756" s="6"/>
      <c r="DH756" s="6"/>
      <c r="DI756" s="6"/>
      <c r="DJ756" s="6"/>
      <c r="DK756" s="6"/>
      <c r="DL756" s="6"/>
      <c r="DM756" s="6"/>
      <c r="DN756" s="6"/>
      <c r="DO756" s="6"/>
      <c r="DP756" s="6"/>
      <c r="DQ756" s="6"/>
      <c r="DR756" s="6"/>
      <c r="DS756" s="6"/>
      <c r="DT756" s="6"/>
      <c r="DU756" s="6"/>
      <c r="DV756" s="6"/>
      <c r="DW756" s="6"/>
      <c r="DX756" s="6"/>
      <c r="DY756" s="6"/>
      <c r="DZ756" s="6"/>
      <c r="EA756" s="6"/>
      <c r="EB756" s="6"/>
      <c r="EC756" s="6"/>
      <c r="ED756" s="6"/>
      <c r="EE756" s="6"/>
      <c r="EF756" s="6"/>
      <c r="EG756" s="6"/>
      <c r="EH756" s="6"/>
      <c r="EI756" s="6"/>
      <c r="EJ756" s="6"/>
      <c r="EK756" s="6"/>
      <c r="EL756" s="6"/>
      <c r="EM756" s="6"/>
      <c r="EN756" s="6"/>
      <c r="EO756" s="6"/>
      <c r="EP756" s="6"/>
      <c r="EQ756" s="6"/>
      <c r="ER756" s="6"/>
      <c r="ES756" s="6"/>
      <c r="ET756" s="6"/>
      <c r="EU756" s="6"/>
      <c r="EV756" s="6"/>
      <c r="EW756" s="6"/>
      <c r="EX756" s="6"/>
      <c r="EY756" s="6"/>
      <c r="EZ756" s="6"/>
      <c r="FA756" s="6"/>
      <c r="FB756" s="6"/>
      <c r="FC756" s="6"/>
      <c r="FD756" s="6"/>
      <c r="FE756" s="6"/>
      <c r="FF756" s="6"/>
      <c r="FG756" s="6"/>
      <c r="FH756" s="6"/>
      <c r="FI756" s="6"/>
      <c r="FJ756" s="6"/>
      <c r="FK756" s="6"/>
      <c r="FL756" s="6"/>
      <c r="FM756" s="6"/>
      <c r="FN756" s="6"/>
      <c r="FO756" s="6"/>
      <c r="FP756" s="6"/>
      <c r="FQ756" s="6"/>
      <c r="FR756" s="6"/>
      <c r="FS756" s="6"/>
      <c r="FT756" s="6"/>
      <c r="FU756" s="6"/>
      <c r="FV756" s="6"/>
      <c r="FW756" s="6"/>
      <c r="FX756" s="6"/>
      <c r="FY756" s="6"/>
      <c r="FZ756" s="6"/>
      <c r="GA756" s="6"/>
      <c r="GB756" s="6"/>
      <c r="GC756" s="6"/>
      <c r="GD756" s="6"/>
      <c r="GE756" s="6"/>
      <c r="GF756" s="6"/>
      <c r="GG756" s="6"/>
      <c r="GH756" s="6"/>
      <c r="GI756" s="6"/>
      <c r="GJ756" s="6"/>
      <c r="GK756" s="6"/>
      <c r="GL756" s="6"/>
      <c r="GM756" s="6"/>
      <c r="GN756" s="6"/>
      <c r="GO756" s="6"/>
      <c r="GP756" s="6"/>
      <c r="GQ756" s="6"/>
      <c r="GR756" s="6"/>
      <c r="GS756" s="6"/>
      <c r="GT756" s="6"/>
      <c r="GU756" s="6"/>
      <c r="GV756" s="6"/>
      <c r="GW756" s="6"/>
      <c r="GX756" s="6"/>
      <c r="GY756" s="6"/>
      <c r="GZ756" s="6"/>
      <c r="HA756" s="6"/>
      <c r="HB756" s="6"/>
      <c r="HC756" s="6"/>
      <c r="HD756" s="6"/>
      <c r="HE756" s="6"/>
      <c r="HF756" s="6"/>
      <c r="HG756" s="6"/>
      <c r="HH756" s="6"/>
      <c r="HI756" s="6"/>
      <c r="HJ756" s="6"/>
      <c r="HK756" s="6"/>
      <c r="HL756" s="6"/>
      <c r="HM756" s="6"/>
      <c r="HN756" s="6"/>
      <c r="HO756" s="6"/>
      <c r="HP756" s="6"/>
      <c r="HQ756" s="6"/>
      <c r="HR756" s="6"/>
      <c r="HS756" s="6"/>
      <c r="HT756" s="6"/>
      <c r="HU756" s="6"/>
      <c r="HV756" s="6"/>
      <c r="HW756" s="6"/>
      <c r="HX756" s="6"/>
      <c r="HY756" s="6"/>
      <c r="HZ756" s="6"/>
      <c r="IA756" s="6"/>
      <c r="IB756" s="6"/>
      <c r="IC756" s="6"/>
      <c r="ID756" s="6"/>
      <c r="IE756" s="6"/>
      <c r="IF756" s="6"/>
      <c r="IG756" s="6"/>
      <c r="IH756" s="6"/>
      <c r="II756" s="6"/>
      <c r="IJ756" s="6"/>
      <c r="IK756" s="6"/>
      <c r="IL756" s="6"/>
      <c r="IM756" s="6"/>
      <c r="IN756" s="6"/>
      <c r="IO756" s="6"/>
      <c r="IP756" s="6"/>
      <c r="IQ756" s="6"/>
      <c r="IR756" s="6"/>
      <c r="IS756" s="6"/>
      <c r="IT756" s="6"/>
      <c r="IU756" s="6"/>
      <c r="IV756" s="6"/>
      <c r="IW756" s="6"/>
      <c r="IX756" s="6"/>
      <c r="IY756" s="6"/>
      <c r="IZ756" s="6"/>
      <c r="JA756" s="6"/>
      <c r="JB756" s="6"/>
      <c r="JC756" s="6"/>
      <c r="JD756" s="6"/>
      <c r="JE756" s="6"/>
      <c r="JF756" s="6"/>
      <c r="JG756" s="6"/>
      <c r="JH756" s="6"/>
      <c r="JI756" s="6"/>
      <c r="JJ756" s="6"/>
      <c r="JK756" s="6"/>
      <c r="JL756" s="6"/>
      <c r="JM756" s="6"/>
      <c r="JN756" s="6"/>
      <c r="JO756" s="6"/>
      <c r="JP756" s="6"/>
      <c r="JQ756" s="6"/>
      <c r="JR756" s="6"/>
      <c r="JS756" s="6"/>
      <c r="JT756" s="6"/>
      <c r="JU756" s="6"/>
      <c r="JV756" s="6"/>
      <c r="JW756" s="6"/>
      <c r="JX756" s="6"/>
      <c r="JY756" s="6"/>
      <c r="JZ756" s="6"/>
      <c r="KA756" s="6"/>
      <c r="KB756" s="6"/>
      <c r="KC756" s="6"/>
      <c r="KD756" s="6"/>
      <c r="KE756" s="6"/>
      <c r="KF756" s="6"/>
      <c r="KG756" s="6"/>
      <c r="KH756" s="6"/>
      <c r="KI756" s="6"/>
      <c r="KJ756" s="6"/>
      <c r="KK756" s="6"/>
      <c r="KL756" s="6"/>
      <c r="KM756" s="6"/>
      <c r="KN756" s="6"/>
      <c r="KO756" s="6"/>
      <c r="KP756" s="6"/>
      <c r="KQ756" s="6"/>
      <c r="KR756" s="6"/>
      <c r="KS756" s="6"/>
      <c r="KT756" s="6"/>
      <c r="KU756" s="6"/>
      <c r="KV756" s="6"/>
      <c r="KW756" s="6"/>
      <c r="KX756" s="6"/>
      <c r="KY756" s="6"/>
      <c r="KZ756" s="6"/>
      <c r="LA756" s="6"/>
      <c r="LB756" s="6"/>
      <c r="LC756" s="6"/>
      <c r="LD756" s="6"/>
      <c r="LE756" s="6"/>
      <c r="LF756" s="6"/>
      <c r="LG756" s="6"/>
      <c r="LH756" s="6"/>
      <c r="LI756" s="6"/>
      <c r="LJ756" s="6"/>
      <c r="LK756" s="6"/>
      <c r="LL756" s="6"/>
      <c r="LM756" s="6"/>
    </row>
    <row r="757" spans="1:325" s="1" customFormat="1" ht="39.75" customHeight="1" x14ac:dyDescent="0.25">
      <c r="A757" s="171"/>
      <c r="B757" s="170"/>
      <c r="C757" s="170"/>
      <c r="D757" s="180"/>
      <c r="E757" s="180"/>
      <c r="F757" s="55" t="s">
        <v>18</v>
      </c>
      <c r="G757" s="61">
        <v>613.88</v>
      </c>
      <c r="H757" s="61">
        <v>159.44999999999999</v>
      </c>
      <c r="I757" s="171"/>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c r="BW757" s="6"/>
      <c r="BX757" s="6"/>
      <c r="BY757" s="6"/>
      <c r="BZ757" s="6"/>
      <c r="CA757" s="6"/>
      <c r="CB757" s="6"/>
      <c r="CC757" s="6"/>
      <c r="CD757" s="6"/>
      <c r="CE757" s="6"/>
      <c r="CF757" s="6"/>
      <c r="CG757" s="6"/>
      <c r="CH757" s="6"/>
      <c r="CI757" s="6"/>
      <c r="CJ757" s="6"/>
      <c r="CK757" s="6"/>
      <c r="CL757" s="6"/>
      <c r="CM757" s="6"/>
      <c r="CN757" s="6"/>
      <c r="CO757" s="6"/>
      <c r="CP757" s="6"/>
      <c r="CQ757" s="6"/>
      <c r="CR757" s="6"/>
      <c r="CS757" s="6"/>
      <c r="CT757" s="6"/>
      <c r="CU757" s="6"/>
      <c r="CV757" s="6"/>
      <c r="CW757" s="6"/>
      <c r="CX757" s="6"/>
      <c r="CY757" s="6"/>
      <c r="CZ757" s="6"/>
      <c r="DA757" s="6"/>
      <c r="DB757" s="6"/>
      <c r="DC757" s="6"/>
      <c r="DD757" s="6"/>
      <c r="DE757" s="6"/>
      <c r="DF757" s="6"/>
      <c r="DG757" s="6"/>
      <c r="DH757" s="6"/>
      <c r="DI757" s="6"/>
      <c r="DJ757" s="6"/>
      <c r="DK757" s="6"/>
      <c r="DL757" s="6"/>
      <c r="DM757" s="6"/>
      <c r="DN757" s="6"/>
      <c r="DO757" s="6"/>
      <c r="DP757" s="6"/>
      <c r="DQ757" s="6"/>
      <c r="DR757" s="6"/>
      <c r="DS757" s="6"/>
      <c r="DT757" s="6"/>
      <c r="DU757" s="6"/>
      <c r="DV757" s="6"/>
      <c r="DW757" s="6"/>
      <c r="DX757" s="6"/>
      <c r="DY757" s="6"/>
      <c r="DZ757" s="6"/>
      <c r="EA757" s="6"/>
      <c r="EB757" s="6"/>
      <c r="EC757" s="6"/>
      <c r="ED757" s="6"/>
      <c r="EE757" s="6"/>
      <c r="EF757" s="6"/>
      <c r="EG757" s="6"/>
      <c r="EH757" s="6"/>
      <c r="EI757" s="6"/>
      <c r="EJ757" s="6"/>
      <c r="EK757" s="6"/>
      <c r="EL757" s="6"/>
      <c r="EM757" s="6"/>
      <c r="EN757" s="6"/>
      <c r="EO757" s="6"/>
      <c r="EP757" s="6"/>
      <c r="EQ757" s="6"/>
      <c r="ER757" s="6"/>
      <c r="ES757" s="6"/>
      <c r="ET757" s="6"/>
      <c r="EU757" s="6"/>
      <c r="EV757" s="6"/>
      <c r="EW757" s="6"/>
      <c r="EX757" s="6"/>
      <c r="EY757" s="6"/>
      <c r="EZ757" s="6"/>
      <c r="FA757" s="6"/>
      <c r="FB757" s="6"/>
      <c r="FC757" s="6"/>
      <c r="FD757" s="6"/>
      <c r="FE757" s="6"/>
      <c r="FF757" s="6"/>
      <c r="FG757" s="6"/>
      <c r="FH757" s="6"/>
      <c r="FI757" s="6"/>
      <c r="FJ757" s="6"/>
      <c r="FK757" s="6"/>
      <c r="FL757" s="6"/>
      <c r="FM757" s="6"/>
      <c r="FN757" s="6"/>
      <c r="FO757" s="6"/>
      <c r="FP757" s="6"/>
      <c r="FQ757" s="6"/>
      <c r="FR757" s="6"/>
      <c r="FS757" s="6"/>
      <c r="FT757" s="6"/>
      <c r="FU757" s="6"/>
      <c r="FV757" s="6"/>
      <c r="FW757" s="6"/>
      <c r="FX757" s="6"/>
      <c r="FY757" s="6"/>
      <c r="FZ757" s="6"/>
      <c r="GA757" s="6"/>
      <c r="GB757" s="6"/>
      <c r="GC757" s="6"/>
      <c r="GD757" s="6"/>
      <c r="GE757" s="6"/>
      <c r="GF757" s="6"/>
      <c r="GG757" s="6"/>
      <c r="GH757" s="6"/>
      <c r="GI757" s="6"/>
      <c r="GJ757" s="6"/>
      <c r="GK757" s="6"/>
      <c r="GL757" s="6"/>
      <c r="GM757" s="6"/>
      <c r="GN757" s="6"/>
      <c r="GO757" s="6"/>
      <c r="GP757" s="6"/>
      <c r="GQ757" s="6"/>
      <c r="GR757" s="6"/>
      <c r="GS757" s="6"/>
      <c r="GT757" s="6"/>
      <c r="GU757" s="6"/>
      <c r="GV757" s="6"/>
      <c r="GW757" s="6"/>
      <c r="GX757" s="6"/>
      <c r="GY757" s="6"/>
      <c r="GZ757" s="6"/>
      <c r="HA757" s="6"/>
      <c r="HB757" s="6"/>
      <c r="HC757" s="6"/>
      <c r="HD757" s="6"/>
      <c r="HE757" s="6"/>
      <c r="HF757" s="6"/>
      <c r="HG757" s="6"/>
      <c r="HH757" s="6"/>
      <c r="HI757" s="6"/>
      <c r="HJ757" s="6"/>
      <c r="HK757" s="6"/>
      <c r="HL757" s="6"/>
      <c r="HM757" s="6"/>
      <c r="HN757" s="6"/>
      <c r="HO757" s="6"/>
      <c r="HP757" s="6"/>
      <c r="HQ757" s="6"/>
      <c r="HR757" s="6"/>
      <c r="HS757" s="6"/>
      <c r="HT757" s="6"/>
      <c r="HU757" s="6"/>
      <c r="HV757" s="6"/>
      <c r="HW757" s="6"/>
      <c r="HX757" s="6"/>
      <c r="HY757" s="6"/>
      <c r="HZ757" s="6"/>
      <c r="IA757" s="6"/>
      <c r="IB757" s="6"/>
      <c r="IC757" s="6"/>
      <c r="ID757" s="6"/>
      <c r="IE757" s="6"/>
      <c r="IF757" s="6"/>
      <c r="IG757" s="6"/>
      <c r="IH757" s="6"/>
      <c r="II757" s="6"/>
      <c r="IJ757" s="6"/>
      <c r="IK757" s="6"/>
      <c r="IL757" s="6"/>
      <c r="IM757" s="6"/>
      <c r="IN757" s="6"/>
      <c r="IO757" s="6"/>
      <c r="IP757" s="6"/>
      <c r="IQ757" s="6"/>
      <c r="IR757" s="6"/>
      <c r="IS757" s="6"/>
      <c r="IT757" s="6"/>
      <c r="IU757" s="6"/>
      <c r="IV757" s="6"/>
      <c r="IW757" s="6"/>
      <c r="IX757" s="6"/>
      <c r="IY757" s="6"/>
      <c r="IZ757" s="6"/>
      <c r="JA757" s="6"/>
      <c r="JB757" s="6"/>
      <c r="JC757" s="6"/>
      <c r="JD757" s="6"/>
      <c r="JE757" s="6"/>
      <c r="JF757" s="6"/>
      <c r="JG757" s="6"/>
      <c r="JH757" s="6"/>
      <c r="JI757" s="6"/>
      <c r="JJ757" s="6"/>
      <c r="JK757" s="6"/>
      <c r="JL757" s="6"/>
      <c r="JM757" s="6"/>
      <c r="JN757" s="6"/>
      <c r="JO757" s="6"/>
      <c r="JP757" s="6"/>
      <c r="JQ757" s="6"/>
      <c r="JR757" s="6"/>
      <c r="JS757" s="6"/>
      <c r="JT757" s="6"/>
      <c r="JU757" s="6"/>
      <c r="JV757" s="6"/>
      <c r="JW757" s="6"/>
      <c r="JX757" s="6"/>
      <c r="JY757" s="6"/>
      <c r="JZ757" s="6"/>
      <c r="KA757" s="6"/>
      <c r="KB757" s="6"/>
      <c r="KC757" s="6"/>
      <c r="KD757" s="6"/>
      <c r="KE757" s="6"/>
      <c r="KF757" s="6"/>
      <c r="KG757" s="6"/>
      <c r="KH757" s="6"/>
      <c r="KI757" s="6"/>
      <c r="KJ757" s="6"/>
      <c r="KK757" s="6"/>
      <c r="KL757" s="6"/>
      <c r="KM757" s="6"/>
      <c r="KN757" s="6"/>
      <c r="KO757" s="6"/>
      <c r="KP757" s="6"/>
      <c r="KQ757" s="6"/>
      <c r="KR757" s="6"/>
      <c r="KS757" s="6"/>
      <c r="KT757" s="6"/>
      <c r="KU757" s="6"/>
      <c r="KV757" s="6"/>
      <c r="KW757" s="6"/>
      <c r="KX757" s="6"/>
      <c r="KY757" s="6"/>
      <c r="KZ757" s="6"/>
      <c r="LA757" s="6"/>
      <c r="LB757" s="6"/>
      <c r="LC757" s="6"/>
      <c r="LD757" s="6"/>
      <c r="LE757" s="6"/>
      <c r="LF757" s="6"/>
      <c r="LG757" s="6"/>
      <c r="LH757" s="6"/>
      <c r="LI757" s="6"/>
      <c r="LJ757" s="6"/>
      <c r="LK757" s="6"/>
      <c r="LL757" s="6"/>
      <c r="LM757" s="6"/>
    </row>
    <row r="758" spans="1:325" s="1" customFormat="1" ht="98.25" customHeight="1" x14ac:dyDescent="0.25">
      <c r="A758" s="59" t="s">
        <v>317</v>
      </c>
      <c r="B758" s="55" t="s">
        <v>942</v>
      </c>
      <c r="C758" s="55" t="s">
        <v>941</v>
      </c>
      <c r="D758" s="57">
        <v>45919</v>
      </c>
      <c r="E758" s="90">
        <v>45919</v>
      </c>
      <c r="F758" s="59" t="s">
        <v>15</v>
      </c>
      <c r="G758" s="61" t="s">
        <v>15</v>
      </c>
      <c r="H758" s="61" t="s">
        <v>15</v>
      </c>
      <c r="I758" s="59" t="s">
        <v>15</v>
      </c>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c r="BX758" s="6"/>
      <c r="BY758" s="6"/>
      <c r="BZ758" s="6"/>
      <c r="CA758" s="6"/>
      <c r="CB758" s="6"/>
      <c r="CC758" s="6"/>
      <c r="CD758" s="6"/>
      <c r="CE758" s="6"/>
      <c r="CF758" s="6"/>
      <c r="CG758" s="6"/>
      <c r="CH758" s="6"/>
      <c r="CI758" s="6"/>
      <c r="CJ758" s="6"/>
      <c r="CK758" s="6"/>
      <c r="CL758" s="6"/>
      <c r="CM758" s="6"/>
      <c r="CN758" s="6"/>
      <c r="CO758" s="6"/>
      <c r="CP758" s="6"/>
      <c r="CQ758" s="6"/>
      <c r="CR758" s="6"/>
      <c r="CS758" s="6"/>
      <c r="CT758" s="6"/>
      <c r="CU758" s="6"/>
      <c r="CV758" s="6"/>
      <c r="CW758" s="6"/>
      <c r="CX758" s="6"/>
      <c r="CY758" s="6"/>
      <c r="CZ758" s="6"/>
      <c r="DA758" s="6"/>
      <c r="DB758" s="6"/>
      <c r="DC758" s="6"/>
      <c r="DD758" s="6"/>
      <c r="DE758" s="6"/>
      <c r="DF758" s="6"/>
      <c r="DG758" s="6"/>
      <c r="DH758" s="6"/>
      <c r="DI758" s="6"/>
      <c r="DJ758" s="6"/>
      <c r="DK758" s="6"/>
      <c r="DL758" s="6"/>
      <c r="DM758" s="6"/>
      <c r="DN758" s="6"/>
      <c r="DO758" s="6"/>
      <c r="DP758" s="6"/>
      <c r="DQ758" s="6"/>
      <c r="DR758" s="6"/>
      <c r="DS758" s="6"/>
      <c r="DT758" s="6"/>
      <c r="DU758" s="6"/>
      <c r="DV758" s="6"/>
      <c r="DW758" s="6"/>
      <c r="DX758" s="6"/>
      <c r="DY758" s="6"/>
      <c r="DZ758" s="6"/>
      <c r="EA758" s="6"/>
      <c r="EB758" s="6"/>
      <c r="EC758" s="6"/>
      <c r="ED758" s="6"/>
      <c r="EE758" s="6"/>
      <c r="EF758" s="6"/>
      <c r="EG758" s="6"/>
      <c r="EH758" s="6"/>
      <c r="EI758" s="6"/>
      <c r="EJ758" s="6"/>
      <c r="EK758" s="6"/>
      <c r="EL758" s="6"/>
      <c r="EM758" s="6"/>
      <c r="EN758" s="6"/>
      <c r="EO758" s="6"/>
      <c r="EP758" s="6"/>
      <c r="EQ758" s="6"/>
      <c r="ER758" s="6"/>
      <c r="ES758" s="6"/>
      <c r="ET758" s="6"/>
      <c r="EU758" s="6"/>
      <c r="EV758" s="6"/>
      <c r="EW758" s="6"/>
      <c r="EX758" s="6"/>
      <c r="EY758" s="6"/>
      <c r="EZ758" s="6"/>
      <c r="FA758" s="6"/>
      <c r="FB758" s="6"/>
      <c r="FC758" s="6"/>
      <c r="FD758" s="6"/>
      <c r="FE758" s="6"/>
      <c r="FF758" s="6"/>
      <c r="FG758" s="6"/>
      <c r="FH758" s="6"/>
      <c r="FI758" s="6"/>
      <c r="FJ758" s="6"/>
      <c r="FK758" s="6"/>
      <c r="FL758" s="6"/>
      <c r="FM758" s="6"/>
      <c r="FN758" s="6"/>
      <c r="FO758" s="6"/>
      <c r="FP758" s="6"/>
      <c r="FQ758" s="6"/>
      <c r="FR758" s="6"/>
      <c r="FS758" s="6"/>
      <c r="FT758" s="6"/>
      <c r="FU758" s="6"/>
      <c r="FV758" s="6"/>
      <c r="FW758" s="6"/>
      <c r="FX758" s="6"/>
      <c r="FY758" s="6"/>
      <c r="FZ758" s="6"/>
      <c r="GA758" s="6"/>
      <c r="GB758" s="6"/>
      <c r="GC758" s="6"/>
      <c r="GD758" s="6"/>
      <c r="GE758" s="6"/>
      <c r="GF758" s="6"/>
      <c r="GG758" s="6"/>
      <c r="GH758" s="6"/>
      <c r="GI758" s="6"/>
      <c r="GJ758" s="6"/>
      <c r="GK758" s="6"/>
      <c r="GL758" s="6"/>
      <c r="GM758" s="6"/>
      <c r="GN758" s="6"/>
      <c r="GO758" s="6"/>
      <c r="GP758" s="6"/>
      <c r="GQ758" s="6"/>
      <c r="GR758" s="6"/>
      <c r="GS758" s="6"/>
      <c r="GT758" s="6"/>
      <c r="GU758" s="6"/>
      <c r="GV758" s="6"/>
      <c r="GW758" s="6"/>
      <c r="GX758" s="6"/>
      <c r="GY758" s="6"/>
      <c r="GZ758" s="6"/>
      <c r="HA758" s="6"/>
      <c r="HB758" s="6"/>
      <c r="HC758" s="6"/>
      <c r="HD758" s="6"/>
      <c r="HE758" s="6"/>
      <c r="HF758" s="6"/>
      <c r="HG758" s="6"/>
      <c r="HH758" s="6"/>
      <c r="HI758" s="6"/>
      <c r="HJ758" s="6"/>
      <c r="HK758" s="6"/>
      <c r="HL758" s="6"/>
      <c r="HM758" s="6"/>
      <c r="HN758" s="6"/>
      <c r="HO758" s="6"/>
      <c r="HP758" s="6"/>
      <c r="HQ758" s="6"/>
      <c r="HR758" s="6"/>
      <c r="HS758" s="6"/>
      <c r="HT758" s="6"/>
      <c r="HU758" s="6"/>
      <c r="HV758" s="6"/>
      <c r="HW758" s="6"/>
      <c r="HX758" s="6"/>
      <c r="HY758" s="6"/>
      <c r="HZ758" s="6"/>
      <c r="IA758" s="6"/>
      <c r="IB758" s="6"/>
      <c r="IC758" s="6"/>
      <c r="ID758" s="6"/>
      <c r="IE758" s="6"/>
      <c r="IF758" s="6"/>
      <c r="IG758" s="6"/>
      <c r="IH758" s="6"/>
      <c r="II758" s="6"/>
      <c r="IJ758" s="6"/>
      <c r="IK758" s="6"/>
      <c r="IL758" s="6"/>
      <c r="IM758" s="6"/>
      <c r="IN758" s="6"/>
      <c r="IO758" s="6"/>
      <c r="IP758" s="6"/>
      <c r="IQ758" s="6"/>
      <c r="IR758" s="6"/>
      <c r="IS758" s="6"/>
      <c r="IT758" s="6"/>
      <c r="IU758" s="6"/>
      <c r="IV758" s="6"/>
      <c r="IW758" s="6"/>
      <c r="IX758" s="6"/>
      <c r="IY758" s="6"/>
      <c r="IZ758" s="6"/>
      <c r="JA758" s="6"/>
      <c r="JB758" s="6"/>
      <c r="JC758" s="6"/>
      <c r="JD758" s="6"/>
      <c r="JE758" s="6"/>
      <c r="JF758" s="6"/>
      <c r="JG758" s="6"/>
      <c r="JH758" s="6"/>
      <c r="JI758" s="6"/>
      <c r="JJ758" s="6"/>
      <c r="JK758" s="6"/>
      <c r="JL758" s="6"/>
      <c r="JM758" s="6"/>
      <c r="JN758" s="6"/>
      <c r="JO758" s="6"/>
      <c r="JP758" s="6"/>
      <c r="JQ758" s="6"/>
      <c r="JR758" s="6"/>
      <c r="JS758" s="6"/>
      <c r="JT758" s="6"/>
      <c r="JU758" s="6"/>
      <c r="JV758" s="6"/>
      <c r="JW758" s="6"/>
      <c r="JX758" s="6"/>
      <c r="JY758" s="6"/>
      <c r="JZ758" s="6"/>
      <c r="KA758" s="6"/>
      <c r="KB758" s="6"/>
      <c r="KC758" s="6"/>
      <c r="KD758" s="6"/>
      <c r="KE758" s="6"/>
      <c r="KF758" s="6"/>
      <c r="KG758" s="6"/>
      <c r="KH758" s="6"/>
      <c r="KI758" s="6"/>
      <c r="KJ758" s="6"/>
      <c r="KK758" s="6"/>
      <c r="KL758" s="6"/>
      <c r="KM758" s="6"/>
      <c r="KN758" s="6"/>
      <c r="KO758" s="6"/>
      <c r="KP758" s="6"/>
      <c r="KQ758" s="6"/>
      <c r="KR758" s="6"/>
      <c r="KS758" s="6"/>
      <c r="KT758" s="6"/>
      <c r="KU758" s="6"/>
      <c r="KV758" s="6"/>
      <c r="KW758" s="6"/>
      <c r="KX758" s="6"/>
      <c r="KY758" s="6"/>
      <c r="KZ758" s="6"/>
      <c r="LA758" s="6"/>
      <c r="LB758" s="6"/>
      <c r="LC758" s="6"/>
      <c r="LD758" s="6"/>
      <c r="LE758" s="6"/>
      <c r="LF758" s="6"/>
      <c r="LG758" s="6"/>
      <c r="LH758" s="6"/>
      <c r="LI758" s="6"/>
      <c r="LJ758" s="6"/>
      <c r="LK758" s="6"/>
      <c r="LL758" s="6"/>
      <c r="LM758" s="6"/>
    </row>
    <row r="759" spans="1:325" s="1" customFormat="1" ht="38.25" customHeight="1" x14ac:dyDescent="0.25">
      <c r="A759" s="168" t="s">
        <v>931</v>
      </c>
      <c r="B759" s="168"/>
      <c r="C759" s="168"/>
      <c r="D759" s="168"/>
      <c r="E759" s="168"/>
      <c r="F759" s="168"/>
      <c r="G759" s="168"/>
      <c r="H759" s="168"/>
      <c r="I759" s="168"/>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c r="BW759" s="6"/>
      <c r="BX759" s="6"/>
      <c r="BY759" s="6"/>
      <c r="BZ759" s="6"/>
      <c r="CA759" s="6"/>
      <c r="CB759" s="6"/>
      <c r="CC759" s="6"/>
      <c r="CD759" s="6"/>
      <c r="CE759" s="6"/>
      <c r="CF759" s="6"/>
      <c r="CG759" s="6"/>
      <c r="CH759" s="6"/>
      <c r="CI759" s="6"/>
      <c r="CJ759" s="6"/>
      <c r="CK759" s="6"/>
      <c r="CL759" s="6"/>
      <c r="CM759" s="6"/>
      <c r="CN759" s="6"/>
      <c r="CO759" s="6"/>
      <c r="CP759" s="6"/>
      <c r="CQ759" s="6"/>
      <c r="CR759" s="6"/>
      <c r="CS759" s="6"/>
      <c r="CT759" s="6"/>
      <c r="CU759" s="6"/>
      <c r="CV759" s="6"/>
      <c r="CW759" s="6"/>
      <c r="CX759" s="6"/>
      <c r="CY759" s="6"/>
      <c r="CZ759" s="6"/>
      <c r="DA759" s="6"/>
      <c r="DB759" s="6"/>
      <c r="DC759" s="6"/>
      <c r="DD759" s="6"/>
      <c r="DE759" s="6"/>
      <c r="DF759" s="6"/>
      <c r="DG759" s="6"/>
      <c r="DH759" s="6"/>
      <c r="DI759" s="6"/>
      <c r="DJ759" s="6"/>
      <c r="DK759" s="6"/>
      <c r="DL759" s="6"/>
      <c r="DM759" s="6"/>
      <c r="DN759" s="6"/>
      <c r="DO759" s="6"/>
      <c r="DP759" s="6"/>
      <c r="DQ759" s="6"/>
      <c r="DR759" s="6"/>
      <c r="DS759" s="6"/>
      <c r="DT759" s="6"/>
      <c r="DU759" s="6"/>
      <c r="DV759" s="6"/>
      <c r="DW759" s="6"/>
      <c r="DX759" s="6"/>
      <c r="DY759" s="6"/>
      <c r="DZ759" s="6"/>
      <c r="EA759" s="6"/>
      <c r="EB759" s="6"/>
      <c r="EC759" s="6"/>
      <c r="ED759" s="6"/>
      <c r="EE759" s="6"/>
      <c r="EF759" s="6"/>
      <c r="EG759" s="6"/>
      <c r="EH759" s="6"/>
      <c r="EI759" s="6"/>
      <c r="EJ759" s="6"/>
      <c r="EK759" s="6"/>
      <c r="EL759" s="6"/>
      <c r="EM759" s="6"/>
      <c r="EN759" s="6"/>
      <c r="EO759" s="6"/>
      <c r="EP759" s="6"/>
      <c r="EQ759" s="6"/>
      <c r="ER759" s="6"/>
      <c r="ES759" s="6"/>
      <c r="ET759" s="6"/>
      <c r="EU759" s="6"/>
      <c r="EV759" s="6"/>
      <c r="EW759" s="6"/>
      <c r="EX759" s="6"/>
      <c r="EY759" s="6"/>
      <c r="EZ759" s="6"/>
      <c r="FA759" s="6"/>
      <c r="FB759" s="6"/>
      <c r="FC759" s="6"/>
      <c r="FD759" s="6"/>
      <c r="FE759" s="6"/>
      <c r="FF759" s="6"/>
      <c r="FG759" s="6"/>
      <c r="FH759" s="6"/>
      <c r="FI759" s="6"/>
      <c r="FJ759" s="6"/>
      <c r="FK759" s="6"/>
      <c r="FL759" s="6"/>
      <c r="FM759" s="6"/>
      <c r="FN759" s="6"/>
      <c r="FO759" s="6"/>
      <c r="FP759" s="6"/>
      <c r="FQ759" s="6"/>
      <c r="FR759" s="6"/>
      <c r="FS759" s="6"/>
      <c r="FT759" s="6"/>
      <c r="FU759" s="6"/>
      <c r="FV759" s="6"/>
      <c r="FW759" s="6"/>
      <c r="FX759" s="6"/>
      <c r="FY759" s="6"/>
      <c r="FZ759" s="6"/>
      <c r="GA759" s="6"/>
      <c r="GB759" s="6"/>
      <c r="GC759" s="6"/>
      <c r="GD759" s="6"/>
      <c r="GE759" s="6"/>
      <c r="GF759" s="6"/>
      <c r="GG759" s="6"/>
      <c r="GH759" s="6"/>
      <c r="GI759" s="6"/>
      <c r="GJ759" s="6"/>
      <c r="GK759" s="6"/>
      <c r="GL759" s="6"/>
      <c r="GM759" s="6"/>
      <c r="GN759" s="6"/>
      <c r="GO759" s="6"/>
      <c r="GP759" s="6"/>
      <c r="GQ759" s="6"/>
      <c r="GR759" s="6"/>
      <c r="GS759" s="6"/>
      <c r="GT759" s="6"/>
      <c r="GU759" s="6"/>
      <c r="GV759" s="6"/>
      <c r="GW759" s="6"/>
      <c r="GX759" s="6"/>
      <c r="GY759" s="6"/>
      <c r="GZ759" s="6"/>
      <c r="HA759" s="6"/>
      <c r="HB759" s="6"/>
      <c r="HC759" s="6"/>
      <c r="HD759" s="6"/>
      <c r="HE759" s="6"/>
      <c r="HF759" s="6"/>
      <c r="HG759" s="6"/>
      <c r="HH759" s="6"/>
      <c r="HI759" s="6"/>
      <c r="HJ759" s="6"/>
      <c r="HK759" s="6"/>
      <c r="HL759" s="6"/>
      <c r="HM759" s="6"/>
      <c r="HN759" s="6"/>
      <c r="HO759" s="6"/>
      <c r="HP759" s="6"/>
      <c r="HQ759" s="6"/>
      <c r="HR759" s="6"/>
      <c r="HS759" s="6"/>
      <c r="HT759" s="6"/>
      <c r="HU759" s="6"/>
      <c r="HV759" s="6"/>
      <c r="HW759" s="6"/>
      <c r="HX759" s="6"/>
      <c r="HY759" s="6"/>
      <c r="HZ759" s="6"/>
      <c r="IA759" s="6"/>
      <c r="IB759" s="6"/>
      <c r="IC759" s="6"/>
      <c r="ID759" s="6"/>
      <c r="IE759" s="6"/>
      <c r="IF759" s="6"/>
      <c r="IG759" s="6"/>
      <c r="IH759" s="6"/>
      <c r="II759" s="6"/>
      <c r="IJ759" s="6"/>
      <c r="IK759" s="6"/>
      <c r="IL759" s="6"/>
      <c r="IM759" s="6"/>
      <c r="IN759" s="6"/>
      <c r="IO759" s="6"/>
      <c r="IP759" s="6"/>
      <c r="IQ759" s="6"/>
      <c r="IR759" s="6"/>
      <c r="IS759" s="6"/>
      <c r="IT759" s="6"/>
      <c r="IU759" s="6"/>
      <c r="IV759" s="6"/>
      <c r="IW759" s="6"/>
      <c r="IX759" s="6"/>
      <c r="IY759" s="6"/>
      <c r="IZ759" s="6"/>
      <c r="JA759" s="6"/>
      <c r="JB759" s="6"/>
      <c r="JC759" s="6"/>
      <c r="JD759" s="6"/>
      <c r="JE759" s="6"/>
      <c r="JF759" s="6"/>
      <c r="JG759" s="6"/>
      <c r="JH759" s="6"/>
      <c r="JI759" s="6"/>
      <c r="JJ759" s="6"/>
      <c r="JK759" s="6"/>
      <c r="JL759" s="6"/>
      <c r="JM759" s="6"/>
      <c r="JN759" s="6"/>
      <c r="JO759" s="6"/>
      <c r="JP759" s="6"/>
      <c r="JQ759" s="6"/>
      <c r="JR759" s="6"/>
      <c r="JS759" s="6"/>
      <c r="JT759" s="6"/>
      <c r="JU759" s="6"/>
      <c r="JV759" s="6"/>
      <c r="JW759" s="6"/>
      <c r="JX759" s="6"/>
      <c r="JY759" s="6"/>
      <c r="JZ759" s="6"/>
      <c r="KA759" s="6"/>
      <c r="KB759" s="6"/>
      <c r="KC759" s="6"/>
      <c r="KD759" s="6"/>
      <c r="KE759" s="6"/>
      <c r="KF759" s="6"/>
      <c r="KG759" s="6"/>
      <c r="KH759" s="6"/>
      <c r="KI759" s="6"/>
      <c r="KJ759" s="6"/>
      <c r="KK759" s="6"/>
      <c r="KL759" s="6"/>
      <c r="KM759" s="6"/>
      <c r="KN759" s="6"/>
      <c r="KO759" s="6"/>
      <c r="KP759" s="6"/>
      <c r="KQ759" s="6"/>
      <c r="KR759" s="6"/>
      <c r="KS759" s="6"/>
      <c r="KT759" s="6"/>
      <c r="KU759" s="6"/>
      <c r="KV759" s="6"/>
      <c r="KW759" s="6"/>
      <c r="KX759" s="6"/>
      <c r="KY759" s="6"/>
      <c r="KZ759" s="6"/>
      <c r="LA759" s="6"/>
      <c r="LB759" s="6"/>
      <c r="LC759" s="6"/>
      <c r="LD759" s="6"/>
      <c r="LE759" s="6"/>
      <c r="LF759" s="6"/>
      <c r="LG759" s="6"/>
      <c r="LH759" s="6"/>
      <c r="LI759" s="6"/>
      <c r="LJ759" s="6"/>
      <c r="LK759" s="6"/>
      <c r="LL759" s="6"/>
      <c r="LM759" s="6"/>
    </row>
    <row r="760" spans="1:325" s="1" customFormat="1" ht="78" customHeight="1" x14ac:dyDescent="0.25">
      <c r="A760" s="59" t="s">
        <v>318</v>
      </c>
      <c r="B760" s="55" t="s">
        <v>943</v>
      </c>
      <c r="C760" s="55" t="s">
        <v>941</v>
      </c>
      <c r="D760" s="57">
        <v>45949</v>
      </c>
      <c r="E760" s="57" t="s">
        <v>590</v>
      </c>
      <c r="F760" s="59" t="s">
        <v>15</v>
      </c>
      <c r="G760" s="61" t="s">
        <v>15</v>
      </c>
      <c r="H760" s="61" t="s">
        <v>15</v>
      </c>
      <c r="I760" s="59" t="s">
        <v>15</v>
      </c>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c r="BW760" s="6"/>
      <c r="BX760" s="6"/>
      <c r="BY760" s="6"/>
      <c r="BZ760" s="6"/>
      <c r="CA760" s="6"/>
      <c r="CB760" s="6"/>
      <c r="CC760" s="6"/>
      <c r="CD760" s="6"/>
      <c r="CE760" s="6"/>
      <c r="CF760" s="6"/>
      <c r="CG760" s="6"/>
      <c r="CH760" s="6"/>
      <c r="CI760" s="6"/>
      <c r="CJ760" s="6"/>
      <c r="CK760" s="6"/>
      <c r="CL760" s="6"/>
      <c r="CM760" s="6"/>
      <c r="CN760" s="6"/>
      <c r="CO760" s="6"/>
      <c r="CP760" s="6"/>
      <c r="CQ760" s="6"/>
      <c r="CR760" s="6"/>
      <c r="CS760" s="6"/>
      <c r="CT760" s="6"/>
      <c r="CU760" s="6"/>
      <c r="CV760" s="6"/>
      <c r="CW760" s="6"/>
      <c r="CX760" s="6"/>
      <c r="CY760" s="6"/>
      <c r="CZ760" s="6"/>
      <c r="DA760" s="6"/>
      <c r="DB760" s="6"/>
      <c r="DC760" s="6"/>
      <c r="DD760" s="6"/>
      <c r="DE760" s="6"/>
      <c r="DF760" s="6"/>
      <c r="DG760" s="6"/>
      <c r="DH760" s="6"/>
      <c r="DI760" s="6"/>
      <c r="DJ760" s="6"/>
      <c r="DK760" s="6"/>
      <c r="DL760" s="6"/>
      <c r="DM760" s="6"/>
      <c r="DN760" s="6"/>
      <c r="DO760" s="6"/>
      <c r="DP760" s="6"/>
      <c r="DQ760" s="6"/>
      <c r="DR760" s="6"/>
      <c r="DS760" s="6"/>
      <c r="DT760" s="6"/>
      <c r="DU760" s="6"/>
      <c r="DV760" s="6"/>
      <c r="DW760" s="6"/>
      <c r="DX760" s="6"/>
      <c r="DY760" s="6"/>
      <c r="DZ760" s="6"/>
      <c r="EA760" s="6"/>
      <c r="EB760" s="6"/>
      <c r="EC760" s="6"/>
      <c r="ED760" s="6"/>
      <c r="EE760" s="6"/>
      <c r="EF760" s="6"/>
      <c r="EG760" s="6"/>
      <c r="EH760" s="6"/>
      <c r="EI760" s="6"/>
      <c r="EJ760" s="6"/>
      <c r="EK760" s="6"/>
      <c r="EL760" s="6"/>
      <c r="EM760" s="6"/>
      <c r="EN760" s="6"/>
      <c r="EO760" s="6"/>
      <c r="EP760" s="6"/>
      <c r="EQ760" s="6"/>
      <c r="ER760" s="6"/>
      <c r="ES760" s="6"/>
      <c r="ET760" s="6"/>
      <c r="EU760" s="6"/>
      <c r="EV760" s="6"/>
      <c r="EW760" s="6"/>
      <c r="EX760" s="6"/>
      <c r="EY760" s="6"/>
      <c r="EZ760" s="6"/>
      <c r="FA760" s="6"/>
      <c r="FB760" s="6"/>
      <c r="FC760" s="6"/>
      <c r="FD760" s="6"/>
      <c r="FE760" s="6"/>
      <c r="FF760" s="6"/>
      <c r="FG760" s="6"/>
      <c r="FH760" s="6"/>
      <c r="FI760" s="6"/>
      <c r="FJ760" s="6"/>
      <c r="FK760" s="6"/>
      <c r="FL760" s="6"/>
      <c r="FM760" s="6"/>
      <c r="FN760" s="6"/>
      <c r="FO760" s="6"/>
      <c r="FP760" s="6"/>
      <c r="FQ760" s="6"/>
      <c r="FR760" s="6"/>
      <c r="FS760" s="6"/>
      <c r="FT760" s="6"/>
      <c r="FU760" s="6"/>
      <c r="FV760" s="6"/>
      <c r="FW760" s="6"/>
      <c r="FX760" s="6"/>
      <c r="FY760" s="6"/>
      <c r="FZ760" s="6"/>
      <c r="GA760" s="6"/>
      <c r="GB760" s="6"/>
      <c r="GC760" s="6"/>
      <c r="GD760" s="6"/>
      <c r="GE760" s="6"/>
      <c r="GF760" s="6"/>
      <c r="GG760" s="6"/>
      <c r="GH760" s="6"/>
      <c r="GI760" s="6"/>
      <c r="GJ760" s="6"/>
      <c r="GK760" s="6"/>
      <c r="GL760" s="6"/>
      <c r="GM760" s="6"/>
      <c r="GN760" s="6"/>
      <c r="GO760" s="6"/>
      <c r="GP760" s="6"/>
      <c r="GQ760" s="6"/>
      <c r="GR760" s="6"/>
      <c r="GS760" s="6"/>
      <c r="GT760" s="6"/>
      <c r="GU760" s="6"/>
      <c r="GV760" s="6"/>
      <c r="GW760" s="6"/>
      <c r="GX760" s="6"/>
      <c r="GY760" s="6"/>
      <c r="GZ760" s="6"/>
      <c r="HA760" s="6"/>
      <c r="HB760" s="6"/>
      <c r="HC760" s="6"/>
      <c r="HD760" s="6"/>
      <c r="HE760" s="6"/>
      <c r="HF760" s="6"/>
      <c r="HG760" s="6"/>
      <c r="HH760" s="6"/>
      <c r="HI760" s="6"/>
      <c r="HJ760" s="6"/>
      <c r="HK760" s="6"/>
      <c r="HL760" s="6"/>
      <c r="HM760" s="6"/>
      <c r="HN760" s="6"/>
      <c r="HO760" s="6"/>
      <c r="HP760" s="6"/>
      <c r="HQ760" s="6"/>
      <c r="HR760" s="6"/>
      <c r="HS760" s="6"/>
      <c r="HT760" s="6"/>
      <c r="HU760" s="6"/>
      <c r="HV760" s="6"/>
      <c r="HW760" s="6"/>
      <c r="HX760" s="6"/>
      <c r="HY760" s="6"/>
      <c r="HZ760" s="6"/>
      <c r="IA760" s="6"/>
      <c r="IB760" s="6"/>
      <c r="IC760" s="6"/>
      <c r="ID760" s="6"/>
      <c r="IE760" s="6"/>
      <c r="IF760" s="6"/>
      <c r="IG760" s="6"/>
      <c r="IH760" s="6"/>
      <c r="II760" s="6"/>
      <c r="IJ760" s="6"/>
      <c r="IK760" s="6"/>
      <c r="IL760" s="6"/>
      <c r="IM760" s="6"/>
      <c r="IN760" s="6"/>
      <c r="IO760" s="6"/>
      <c r="IP760" s="6"/>
      <c r="IQ760" s="6"/>
      <c r="IR760" s="6"/>
      <c r="IS760" s="6"/>
      <c r="IT760" s="6"/>
      <c r="IU760" s="6"/>
      <c r="IV760" s="6"/>
      <c r="IW760" s="6"/>
      <c r="IX760" s="6"/>
      <c r="IY760" s="6"/>
      <c r="IZ760" s="6"/>
      <c r="JA760" s="6"/>
      <c r="JB760" s="6"/>
      <c r="JC760" s="6"/>
      <c r="JD760" s="6"/>
      <c r="JE760" s="6"/>
      <c r="JF760" s="6"/>
      <c r="JG760" s="6"/>
      <c r="JH760" s="6"/>
      <c r="JI760" s="6"/>
      <c r="JJ760" s="6"/>
      <c r="JK760" s="6"/>
      <c r="JL760" s="6"/>
      <c r="JM760" s="6"/>
      <c r="JN760" s="6"/>
      <c r="JO760" s="6"/>
      <c r="JP760" s="6"/>
      <c r="JQ760" s="6"/>
      <c r="JR760" s="6"/>
      <c r="JS760" s="6"/>
      <c r="JT760" s="6"/>
      <c r="JU760" s="6"/>
      <c r="JV760" s="6"/>
      <c r="JW760" s="6"/>
      <c r="JX760" s="6"/>
      <c r="JY760" s="6"/>
      <c r="JZ760" s="6"/>
      <c r="KA760" s="6"/>
      <c r="KB760" s="6"/>
      <c r="KC760" s="6"/>
      <c r="KD760" s="6"/>
      <c r="KE760" s="6"/>
      <c r="KF760" s="6"/>
      <c r="KG760" s="6"/>
      <c r="KH760" s="6"/>
      <c r="KI760" s="6"/>
      <c r="KJ760" s="6"/>
      <c r="KK760" s="6"/>
      <c r="KL760" s="6"/>
      <c r="KM760" s="6"/>
      <c r="KN760" s="6"/>
      <c r="KO760" s="6"/>
      <c r="KP760" s="6"/>
      <c r="KQ760" s="6"/>
      <c r="KR760" s="6"/>
      <c r="KS760" s="6"/>
      <c r="KT760" s="6"/>
      <c r="KU760" s="6"/>
      <c r="KV760" s="6"/>
      <c r="KW760" s="6"/>
      <c r="KX760" s="6"/>
      <c r="KY760" s="6"/>
      <c r="KZ760" s="6"/>
      <c r="LA760" s="6"/>
      <c r="LB760" s="6"/>
      <c r="LC760" s="6"/>
      <c r="LD760" s="6"/>
      <c r="LE760" s="6"/>
      <c r="LF760" s="6"/>
      <c r="LG760" s="6"/>
      <c r="LH760" s="6"/>
      <c r="LI760" s="6"/>
      <c r="LJ760" s="6"/>
      <c r="LK760" s="6"/>
      <c r="LL760" s="6"/>
      <c r="LM760" s="6"/>
    </row>
    <row r="761" spans="1:325" s="1" customFormat="1" ht="70.5" customHeight="1" x14ac:dyDescent="0.25">
      <c r="A761" s="168" t="s">
        <v>932</v>
      </c>
      <c r="B761" s="168"/>
      <c r="C761" s="168"/>
      <c r="D761" s="168"/>
      <c r="E761" s="168"/>
      <c r="F761" s="168"/>
      <c r="G761" s="168"/>
      <c r="H761" s="168"/>
      <c r="I761" s="168"/>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c r="BW761" s="6"/>
      <c r="BX761" s="6"/>
      <c r="BY761" s="6"/>
      <c r="BZ761" s="6"/>
      <c r="CA761" s="6"/>
      <c r="CB761" s="6"/>
      <c r="CC761" s="6"/>
      <c r="CD761" s="6"/>
      <c r="CE761" s="6"/>
      <c r="CF761" s="6"/>
      <c r="CG761" s="6"/>
      <c r="CH761" s="6"/>
      <c r="CI761" s="6"/>
      <c r="CJ761" s="6"/>
      <c r="CK761" s="6"/>
      <c r="CL761" s="6"/>
      <c r="CM761" s="6"/>
      <c r="CN761" s="6"/>
      <c r="CO761" s="6"/>
      <c r="CP761" s="6"/>
      <c r="CQ761" s="6"/>
      <c r="CR761" s="6"/>
      <c r="CS761" s="6"/>
      <c r="CT761" s="6"/>
      <c r="CU761" s="6"/>
      <c r="CV761" s="6"/>
      <c r="CW761" s="6"/>
      <c r="CX761" s="6"/>
      <c r="CY761" s="6"/>
      <c r="CZ761" s="6"/>
      <c r="DA761" s="6"/>
      <c r="DB761" s="6"/>
      <c r="DC761" s="6"/>
      <c r="DD761" s="6"/>
      <c r="DE761" s="6"/>
      <c r="DF761" s="6"/>
      <c r="DG761" s="6"/>
      <c r="DH761" s="6"/>
      <c r="DI761" s="6"/>
      <c r="DJ761" s="6"/>
      <c r="DK761" s="6"/>
      <c r="DL761" s="6"/>
      <c r="DM761" s="6"/>
      <c r="DN761" s="6"/>
      <c r="DO761" s="6"/>
      <c r="DP761" s="6"/>
      <c r="DQ761" s="6"/>
      <c r="DR761" s="6"/>
      <c r="DS761" s="6"/>
      <c r="DT761" s="6"/>
      <c r="DU761" s="6"/>
      <c r="DV761" s="6"/>
      <c r="DW761" s="6"/>
      <c r="DX761" s="6"/>
      <c r="DY761" s="6"/>
      <c r="DZ761" s="6"/>
      <c r="EA761" s="6"/>
      <c r="EB761" s="6"/>
      <c r="EC761" s="6"/>
      <c r="ED761" s="6"/>
      <c r="EE761" s="6"/>
      <c r="EF761" s="6"/>
      <c r="EG761" s="6"/>
      <c r="EH761" s="6"/>
      <c r="EI761" s="6"/>
      <c r="EJ761" s="6"/>
      <c r="EK761" s="6"/>
      <c r="EL761" s="6"/>
      <c r="EM761" s="6"/>
      <c r="EN761" s="6"/>
      <c r="EO761" s="6"/>
      <c r="EP761" s="6"/>
      <c r="EQ761" s="6"/>
      <c r="ER761" s="6"/>
      <c r="ES761" s="6"/>
      <c r="ET761" s="6"/>
      <c r="EU761" s="6"/>
      <c r="EV761" s="6"/>
      <c r="EW761" s="6"/>
      <c r="EX761" s="6"/>
      <c r="EY761" s="6"/>
      <c r="EZ761" s="6"/>
      <c r="FA761" s="6"/>
      <c r="FB761" s="6"/>
      <c r="FC761" s="6"/>
      <c r="FD761" s="6"/>
      <c r="FE761" s="6"/>
      <c r="FF761" s="6"/>
      <c r="FG761" s="6"/>
      <c r="FH761" s="6"/>
      <c r="FI761" s="6"/>
      <c r="FJ761" s="6"/>
      <c r="FK761" s="6"/>
      <c r="FL761" s="6"/>
      <c r="FM761" s="6"/>
      <c r="FN761" s="6"/>
      <c r="FO761" s="6"/>
      <c r="FP761" s="6"/>
      <c r="FQ761" s="6"/>
      <c r="FR761" s="6"/>
      <c r="FS761" s="6"/>
      <c r="FT761" s="6"/>
      <c r="FU761" s="6"/>
      <c r="FV761" s="6"/>
      <c r="FW761" s="6"/>
      <c r="FX761" s="6"/>
      <c r="FY761" s="6"/>
      <c r="FZ761" s="6"/>
      <c r="GA761" s="6"/>
      <c r="GB761" s="6"/>
      <c r="GC761" s="6"/>
      <c r="GD761" s="6"/>
      <c r="GE761" s="6"/>
      <c r="GF761" s="6"/>
      <c r="GG761" s="6"/>
      <c r="GH761" s="6"/>
      <c r="GI761" s="6"/>
      <c r="GJ761" s="6"/>
      <c r="GK761" s="6"/>
      <c r="GL761" s="6"/>
      <c r="GM761" s="6"/>
      <c r="GN761" s="6"/>
      <c r="GO761" s="6"/>
      <c r="GP761" s="6"/>
      <c r="GQ761" s="6"/>
      <c r="GR761" s="6"/>
      <c r="GS761" s="6"/>
      <c r="GT761" s="6"/>
      <c r="GU761" s="6"/>
      <c r="GV761" s="6"/>
      <c r="GW761" s="6"/>
      <c r="GX761" s="6"/>
      <c r="GY761" s="6"/>
      <c r="GZ761" s="6"/>
      <c r="HA761" s="6"/>
      <c r="HB761" s="6"/>
      <c r="HC761" s="6"/>
      <c r="HD761" s="6"/>
      <c r="HE761" s="6"/>
      <c r="HF761" s="6"/>
      <c r="HG761" s="6"/>
      <c r="HH761" s="6"/>
      <c r="HI761" s="6"/>
      <c r="HJ761" s="6"/>
      <c r="HK761" s="6"/>
      <c r="HL761" s="6"/>
      <c r="HM761" s="6"/>
      <c r="HN761" s="6"/>
      <c r="HO761" s="6"/>
      <c r="HP761" s="6"/>
      <c r="HQ761" s="6"/>
      <c r="HR761" s="6"/>
      <c r="HS761" s="6"/>
      <c r="HT761" s="6"/>
      <c r="HU761" s="6"/>
      <c r="HV761" s="6"/>
      <c r="HW761" s="6"/>
      <c r="HX761" s="6"/>
      <c r="HY761" s="6"/>
      <c r="HZ761" s="6"/>
      <c r="IA761" s="6"/>
      <c r="IB761" s="6"/>
      <c r="IC761" s="6"/>
      <c r="ID761" s="6"/>
      <c r="IE761" s="6"/>
      <c r="IF761" s="6"/>
      <c r="IG761" s="6"/>
      <c r="IH761" s="6"/>
      <c r="II761" s="6"/>
      <c r="IJ761" s="6"/>
      <c r="IK761" s="6"/>
      <c r="IL761" s="6"/>
      <c r="IM761" s="6"/>
      <c r="IN761" s="6"/>
      <c r="IO761" s="6"/>
      <c r="IP761" s="6"/>
      <c r="IQ761" s="6"/>
      <c r="IR761" s="6"/>
      <c r="IS761" s="6"/>
      <c r="IT761" s="6"/>
      <c r="IU761" s="6"/>
      <c r="IV761" s="6"/>
      <c r="IW761" s="6"/>
      <c r="IX761" s="6"/>
      <c r="IY761" s="6"/>
      <c r="IZ761" s="6"/>
      <c r="JA761" s="6"/>
      <c r="JB761" s="6"/>
      <c r="JC761" s="6"/>
      <c r="JD761" s="6"/>
      <c r="JE761" s="6"/>
      <c r="JF761" s="6"/>
      <c r="JG761" s="6"/>
      <c r="JH761" s="6"/>
      <c r="JI761" s="6"/>
      <c r="JJ761" s="6"/>
      <c r="JK761" s="6"/>
      <c r="JL761" s="6"/>
      <c r="JM761" s="6"/>
      <c r="JN761" s="6"/>
      <c r="JO761" s="6"/>
      <c r="JP761" s="6"/>
      <c r="JQ761" s="6"/>
      <c r="JR761" s="6"/>
      <c r="JS761" s="6"/>
      <c r="JT761" s="6"/>
      <c r="JU761" s="6"/>
      <c r="JV761" s="6"/>
      <c r="JW761" s="6"/>
      <c r="JX761" s="6"/>
      <c r="JY761" s="6"/>
      <c r="JZ761" s="6"/>
      <c r="KA761" s="6"/>
      <c r="KB761" s="6"/>
      <c r="KC761" s="6"/>
      <c r="KD761" s="6"/>
      <c r="KE761" s="6"/>
      <c r="KF761" s="6"/>
      <c r="KG761" s="6"/>
      <c r="KH761" s="6"/>
      <c r="KI761" s="6"/>
      <c r="KJ761" s="6"/>
      <c r="KK761" s="6"/>
      <c r="KL761" s="6"/>
      <c r="KM761" s="6"/>
      <c r="KN761" s="6"/>
      <c r="KO761" s="6"/>
      <c r="KP761" s="6"/>
      <c r="KQ761" s="6"/>
      <c r="KR761" s="6"/>
      <c r="KS761" s="6"/>
      <c r="KT761" s="6"/>
      <c r="KU761" s="6"/>
      <c r="KV761" s="6"/>
      <c r="KW761" s="6"/>
      <c r="KX761" s="6"/>
      <c r="KY761" s="6"/>
      <c r="KZ761" s="6"/>
      <c r="LA761" s="6"/>
      <c r="LB761" s="6"/>
      <c r="LC761" s="6"/>
      <c r="LD761" s="6"/>
      <c r="LE761" s="6"/>
      <c r="LF761" s="6"/>
      <c r="LG761" s="6"/>
      <c r="LH761" s="6"/>
      <c r="LI761" s="6"/>
      <c r="LJ761" s="6"/>
      <c r="LK761" s="6"/>
      <c r="LL761" s="6"/>
      <c r="LM761" s="6"/>
    </row>
    <row r="762" spans="1:325" s="1" customFormat="1" ht="24" customHeight="1" x14ac:dyDescent="0.25">
      <c r="A762" s="59" t="s">
        <v>319</v>
      </c>
      <c r="B762" s="170" t="s">
        <v>320</v>
      </c>
      <c r="C762" s="170"/>
      <c r="D762" s="170"/>
      <c r="E762" s="170"/>
      <c r="F762" s="170"/>
      <c r="G762" s="170"/>
      <c r="H762" s="170"/>
      <c r="I762" s="170"/>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c r="BW762" s="6"/>
      <c r="BX762" s="6"/>
      <c r="BY762" s="6"/>
      <c r="BZ762" s="6"/>
      <c r="CA762" s="6"/>
      <c r="CB762" s="6"/>
      <c r="CC762" s="6"/>
      <c r="CD762" s="6"/>
      <c r="CE762" s="6"/>
      <c r="CF762" s="6"/>
      <c r="CG762" s="6"/>
      <c r="CH762" s="6"/>
      <c r="CI762" s="6"/>
      <c r="CJ762" s="6"/>
      <c r="CK762" s="6"/>
      <c r="CL762" s="6"/>
      <c r="CM762" s="6"/>
      <c r="CN762" s="6"/>
      <c r="CO762" s="6"/>
      <c r="CP762" s="6"/>
      <c r="CQ762" s="6"/>
      <c r="CR762" s="6"/>
      <c r="CS762" s="6"/>
      <c r="CT762" s="6"/>
      <c r="CU762" s="6"/>
      <c r="CV762" s="6"/>
      <c r="CW762" s="6"/>
      <c r="CX762" s="6"/>
      <c r="CY762" s="6"/>
      <c r="CZ762" s="6"/>
      <c r="DA762" s="6"/>
      <c r="DB762" s="6"/>
      <c r="DC762" s="6"/>
      <c r="DD762" s="6"/>
      <c r="DE762" s="6"/>
      <c r="DF762" s="6"/>
      <c r="DG762" s="6"/>
      <c r="DH762" s="6"/>
      <c r="DI762" s="6"/>
      <c r="DJ762" s="6"/>
      <c r="DK762" s="6"/>
      <c r="DL762" s="6"/>
      <c r="DM762" s="6"/>
      <c r="DN762" s="6"/>
      <c r="DO762" s="6"/>
      <c r="DP762" s="6"/>
      <c r="DQ762" s="6"/>
      <c r="DR762" s="6"/>
      <c r="DS762" s="6"/>
      <c r="DT762" s="6"/>
      <c r="DU762" s="6"/>
      <c r="DV762" s="6"/>
      <c r="DW762" s="6"/>
      <c r="DX762" s="6"/>
      <c r="DY762" s="6"/>
      <c r="DZ762" s="6"/>
      <c r="EA762" s="6"/>
      <c r="EB762" s="6"/>
      <c r="EC762" s="6"/>
      <c r="ED762" s="6"/>
      <c r="EE762" s="6"/>
      <c r="EF762" s="6"/>
      <c r="EG762" s="6"/>
      <c r="EH762" s="6"/>
      <c r="EI762" s="6"/>
      <c r="EJ762" s="6"/>
      <c r="EK762" s="6"/>
      <c r="EL762" s="6"/>
      <c r="EM762" s="6"/>
      <c r="EN762" s="6"/>
      <c r="EO762" s="6"/>
      <c r="EP762" s="6"/>
      <c r="EQ762" s="6"/>
      <c r="ER762" s="6"/>
      <c r="ES762" s="6"/>
      <c r="ET762" s="6"/>
      <c r="EU762" s="6"/>
      <c r="EV762" s="6"/>
      <c r="EW762" s="6"/>
      <c r="EX762" s="6"/>
      <c r="EY762" s="6"/>
      <c r="EZ762" s="6"/>
      <c r="FA762" s="6"/>
      <c r="FB762" s="6"/>
      <c r="FC762" s="6"/>
      <c r="FD762" s="6"/>
      <c r="FE762" s="6"/>
      <c r="FF762" s="6"/>
      <c r="FG762" s="6"/>
      <c r="FH762" s="6"/>
      <c r="FI762" s="6"/>
      <c r="FJ762" s="6"/>
      <c r="FK762" s="6"/>
      <c r="FL762" s="6"/>
      <c r="FM762" s="6"/>
      <c r="FN762" s="6"/>
      <c r="FO762" s="6"/>
      <c r="FP762" s="6"/>
      <c r="FQ762" s="6"/>
      <c r="FR762" s="6"/>
      <c r="FS762" s="6"/>
      <c r="FT762" s="6"/>
      <c r="FU762" s="6"/>
      <c r="FV762" s="6"/>
      <c r="FW762" s="6"/>
      <c r="FX762" s="6"/>
      <c r="FY762" s="6"/>
      <c r="FZ762" s="6"/>
      <c r="GA762" s="6"/>
      <c r="GB762" s="6"/>
      <c r="GC762" s="6"/>
      <c r="GD762" s="6"/>
      <c r="GE762" s="6"/>
      <c r="GF762" s="6"/>
      <c r="GG762" s="6"/>
      <c r="GH762" s="6"/>
      <c r="GI762" s="6"/>
      <c r="GJ762" s="6"/>
      <c r="GK762" s="6"/>
      <c r="GL762" s="6"/>
      <c r="GM762" s="6"/>
      <c r="GN762" s="6"/>
      <c r="GO762" s="6"/>
      <c r="GP762" s="6"/>
      <c r="GQ762" s="6"/>
      <c r="GR762" s="6"/>
      <c r="GS762" s="6"/>
      <c r="GT762" s="6"/>
      <c r="GU762" s="6"/>
      <c r="GV762" s="6"/>
      <c r="GW762" s="6"/>
      <c r="GX762" s="6"/>
      <c r="GY762" s="6"/>
      <c r="GZ762" s="6"/>
      <c r="HA762" s="6"/>
      <c r="HB762" s="6"/>
      <c r="HC762" s="6"/>
      <c r="HD762" s="6"/>
      <c r="HE762" s="6"/>
      <c r="HF762" s="6"/>
      <c r="HG762" s="6"/>
      <c r="HH762" s="6"/>
      <c r="HI762" s="6"/>
      <c r="HJ762" s="6"/>
      <c r="HK762" s="6"/>
      <c r="HL762" s="6"/>
      <c r="HM762" s="6"/>
      <c r="HN762" s="6"/>
      <c r="HO762" s="6"/>
      <c r="HP762" s="6"/>
      <c r="HQ762" s="6"/>
      <c r="HR762" s="6"/>
      <c r="HS762" s="6"/>
      <c r="HT762" s="6"/>
      <c r="HU762" s="6"/>
      <c r="HV762" s="6"/>
      <c r="HW762" s="6"/>
      <c r="HX762" s="6"/>
      <c r="HY762" s="6"/>
      <c r="HZ762" s="6"/>
      <c r="IA762" s="6"/>
      <c r="IB762" s="6"/>
      <c r="IC762" s="6"/>
      <c r="ID762" s="6"/>
      <c r="IE762" s="6"/>
      <c r="IF762" s="6"/>
      <c r="IG762" s="6"/>
      <c r="IH762" s="6"/>
      <c r="II762" s="6"/>
      <c r="IJ762" s="6"/>
      <c r="IK762" s="6"/>
      <c r="IL762" s="6"/>
      <c r="IM762" s="6"/>
      <c r="IN762" s="6"/>
      <c r="IO762" s="6"/>
      <c r="IP762" s="6"/>
      <c r="IQ762" s="6"/>
      <c r="IR762" s="6"/>
      <c r="IS762" s="6"/>
      <c r="IT762" s="6"/>
      <c r="IU762" s="6"/>
      <c r="IV762" s="6"/>
      <c r="IW762" s="6"/>
      <c r="IX762" s="6"/>
      <c r="IY762" s="6"/>
      <c r="IZ762" s="6"/>
      <c r="JA762" s="6"/>
      <c r="JB762" s="6"/>
      <c r="JC762" s="6"/>
      <c r="JD762" s="6"/>
      <c r="JE762" s="6"/>
      <c r="JF762" s="6"/>
      <c r="JG762" s="6"/>
      <c r="JH762" s="6"/>
      <c r="JI762" s="6"/>
      <c r="JJ762" s="6"/>
      <c r="JK762" s="6"/>
      <c r="JL762" s="6"/>
      <c r="JM762" s="6"/>
      <c r="JN762" s="6"/>
      <c r="JO762" s="6"/>
      <c r="JP762" s="6"/>
      <c r="JQ762" s="6"/>
      <c r="JR762" s="6"/>
      <c r="JS762" s="6"/>
      <c r="JT762" s="6"/>
      <c r="JU762" s="6"/>
      <c r="JV762" s="6"/>
      <c r="JW762" s="6"/>
      <c r="JX762" s="6"/>
      <c r="JY762" s="6"/>
      <c r="JZ762" s="6"/>
      <c r="KA762" s="6"/>
      <c r="KB762" s="6"/>
      <c r="KC762" s="6"/>
      <c r="KD762" s="6"/>
      <c r="KE762" s="6"/>
      <c r="KF762" s="6"/>
      <c r="KG762" s="6"/>
      <c r="KH762" s="6"/>
      <c r="KI762" s="6"/>
      <c r="KJ762" s="6"/>
      <c r="KK762" s="6"/>
      <c r="KL762" s="6"/>
      <c r="KM762" s="6"/>
      <c r="KN762" s="6"/>
      <c r="KO762" s="6"/>
      <c r="KP762" s="6"/>
      <c r="KQ762" s="6"/>
      <c r="KR762" s="6"/>
      <c r="KS762" s="6"/>
      <c r="KT762" s="6"/>
      <c r="KU762" s="6"/>
      <c r="KV762" s="6"/>
      <c r="KW762" s="6"/>
      <c r="KX762" s="6"/>
      <c r="KY762" s="6"/>
      <c r="KZ762" s="6"/>
      <c r="LA762" s="6"/>
      <c r="LB762" s="6"/>
      <c r="LC762" s="6"/>
      <c r="LD762" s="6"/>
      <c r="LE762" s="6"/>
      <c r="LF762" s="6"/>
      <c r="LG762" s="6"/>
      <c r="LH762" s="6"/>
      <c r="LI762" s="6"/>
      <c r="LJ762" s="6"/>
      <c r="LK762" s="6"/>
      <c r="LL762" s="6"/>
      <c r="LM762" s="6"/>
    </row>
    <row r="763" spans="1:325" s="1" customFormat="1" x14ac:dyDescent="0.25">
      <c r="A763" s="171" t="s">
        <v>321</v>
      </c>
      <c r="B763" s="170" t="s">
        <v>322</v>
      </c>
      <c r="C763" s="170" t="s">
        <v>311</v>
      </c>
      <c r="D763" s="180">
        <v>46017</v>
      </c>
      <c r="E763" s="180" t="s">
        <v>590</v>
      </c>
      <c r="F763" s="52" t="s">
        <v>14</v>
      </c>
      <c r="G763" s="9">
        <f>G764+G765+G766</f>
        <v>10</v>
      </c>
      <c r="H763" s="9">
        <f>H764+H765+H766</f>
        <v>0</v>
      </c>
      <c r="I763" s="171" t="s">
        <v>15</v>
      </c>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c r="BW763" s="6"/>
      <c r="BX763" s="6"/>
      <c r="BY763" s="6"/>
      <c r="BZ763" s="6"/>
      <c r="CA763" s="6"/>
      <c r="CB763" s="6"/>
      <c r="CC763" s="6"/>
      <c r="CD763" s="6"/>
      <c r="CE763" s="6"/>
      <c r="CF763" s="6"/>
      <c r="CG763" s="6"/>
      <c r="CH763" s="6"/>
      <c r="CI763" s="6"/>
      <c r="CJ763" s="6"/>
      <c r="CK763" s="6"/>
      <c r="CL763" s="6"/>
      <c r="CM763" s="6"/>
      <c r="CN763" s="6"/>
      <c r="CO763" s="6"/>
      <c r="CP763" s="6"/>
      <c r="CQ763" s="6"/>
      <c r="CR763" s="6"/>
      <c r="CS763" s="6"/>
      <c r="CT763" s="6"/>
      <c r="CU763" s="6"/>
      <c r="CV763" s="6"/>
      <c r="CW763" s="6"/>
      <c r="CX763" s="6"/>
      <c r="CY763" s="6"/>
      <c r="CZ763" s="6"/>
      <c r="DA763" s="6"/>
      <c r="DB763" s="6"/>
      <c r="DC763" s="6"/>
      <c r="DD763" s="6"/>
      <c r="DE763" s="6"/>
      <c r="DF763" s="6"/>
      <c r="DG763" s="6"/>
      <c r="DH763" s="6"/>
      <c r="DI763" s="6"/>
      <c r="DJ763" s="6"/>
      <c r="DK763" s="6"/>
      <c r="DL763" s="6"/>
      <c r="DM763" s="6"/>
      <c r="DN763" s="6"/>
      <c r="DO763" s="6"/>
      <c r="DP763" s="6"/>
      <c r="DQ763" s="6"/>
      <c r="DR763" s="6"/>
      <c r="DS763" s="6"/>
      <c r="DT763" s="6"/>
      <c r="DU763" s="6"/>
      <c r="DV763" s="6"/>
      <c r="DW763" s="6"/>
      <c r="DX763" s="6"/>
      <c r="DY763" s="6"/>
      <c r="DZ763" s="6"/>
      <c r="EA763" s="6"/>
      <c r="EB763" s="6"/>
      <c r="EC763" s="6"/>
      <c r="ED763" s="6"/>
      <c r="EE763" s="6"/>
      <c r="EF763" s="6"/>
      <c r="EG763" s="6"/>
      <c r="EH763" s="6"/>
      <c r="EI763" s="6"/>
      <c r="EJ763" s="6"/>
      <c r="EK763" s="6"/>
      <c r="EL763" s="6"/>
      <c r="EM763" s="6"/>
      <c r="EN763" s="6"/>
      <c r="EO763" s="6"/>
      <c r="EP763" s="6"/>
      <c r="EQ763" s="6"/>
      <c r="ER763" s="6"/>
      <c r="ES763" s="6"/>
      <c r="ET763" s="6"/>
      <c r="EU763" s="6"/>
      <c r="EV763" s="6"/>
      <c r="EW763" s="6"/>
      <c r="EX763" s="6"/>
      <c r="EY763" s="6"/>
      <c r="EZ763" s="6"/>
      <c r="FA763" s="6"/>
      <c r="FB763" s="6"/>
      <c r="FC763" s="6"/>
      <c r="FD763" s="6"/>
      <c r="FE763" s="6"/>
      <c r="FF763" s="6"/>
      <c r="FG763" s="6"/>
      <c r="FH763" s="6"/>
      <c r="FI763" s="6"/>
      <c r="FJ763" s="6"/>
      <c r="FK763" s="6"/>
      <c r="FL763" s="6"/>
      <c r="FM763" s="6"/>
      <c r="FN763" s="6"/>
      <c r="FO763" s="6"/>
      <c r="FP763" s="6"/>
      <c r="FQ763" s="6"/>
      <c r="FR763" s="6"/>
      <c r="FS763" s="6"/>
      <c r="FT763" s="6"/>
      <c r="FU763" s="6"/>
      <c r="FV763" s="6"/>
      <c r="FW763" s="6"/>
      <c r="FX763" s="6"/>
      <c r="FY763" s="6"/>
      <c r="FZ763" s="6"/>
      <c r="GA763" s="6"/>
      <c r="GB763" s="6"/>
      <c r="GC763" s="6"/>
      <c r="GD763" s="6"/>
      <c r="GE763" s="6"/>
      <c r="GF763" s="6"/>
      <c r="GG763" s="6"/>
      <c r="GH763" s="6"/>
      <c r="GI763" s="6"/>
      <c r="GJ763" s="6"/>
      <c r="GK763" s="6"/>
      <c r="GL763" s="6"/>
      <c r="GM763" s="6"/>
      <c r="GN763" s="6"/>
      <c r="GO763" s="6"/>
      <c r="GP763" s="6"/>
      <c r="GQ763" s="6"/>
      <c r="GR763" s="6"/>
      <c r="GS763" s="6"/>
      <c r="GT763" s="6"/>
      <c r="GU763" s="6"/>
      <c r="GV763" s="6"/>
      <c r="GW763" s="6"/>
      <c r="GX763" s="6"/>
      <c r="GY763" s="6"/>
      <c r="GZ763" s="6"/>
      <c r="HA763" s="6"/>
      <c r="HB763" s="6"/>
      <c r="HC763" s="6"/>
      <c r="HD763" s="6"/>
      <c r="HE763" s="6"/>
      <c r="HF763" s="6"/>
      <c r="HG763" s="6"/>
      <c r="HH763" s="6"/>
      <c r="HI763" s="6"/>
      <c r="HJ763" s="6"/>
      <c r="HK763" s="6"/>
      <c r="HL763" s="6"/>
      <c r="HM763" s="6"/>
      <c r="HN763" s="6"/>
      <c r="HO763" s="6"/>
      <c r="HP763" s="6"/>
      <c r="HQ763" s="6"/>
      <c r="HR763" s="6"/>
      <c r="HS763" s="6"/>
      <c r="HT763" s="6"/>
      <c r="HU763" s="6"/>
      <c r="HV763" s="6"/>
      <c r="HW763" s="6"/>
      <c r="HX763" s="6"/>
      <c r="HY763" s="6"/>
      <c r="HZ763" s="6"/>
      <c r="IA763" s="6"/>
      <c r="IB763" s="6"/>
      <c r="IC763" s="6"/>
      <c r="ID763" s="6"/>
      <c r="IE763" s="6"/>
      <c r="IF763" s="6"/>
      <c r="IG763" s="6"/>
      <c r="IH763" s="6"/>
      <c r="II763" s="6"/>
      <c r="IJ763" s="6"/>
      <c r="IK763" s="6"/>
      <c r="IL763" s="6"/>
      <c r="IM763" s="6"/>
      <c r="IN763" s="6"/>
      <c r="IO763" s="6"/>
      <c r="IP763" s="6"/>
      <c r="IQ763" s="6"/>
      <c r="IR763" s="6"/>
      <c r="IS763" s="6"/>
      <c r="IT763" s="6"/>
      <c r="IU763" s="6"/>
      <c r="IV763" s="6"/>
      <c r="IW763" s="6"/>
      <c r="IX763" s="6"/>
      <c r="IY763" s="6"/>
      <c r="IZ763" s="6"/>
      <c r="JA763" s="6"/>
      <c r="JB763" s="6"/>
      <c r="JC763" s="6"/>
      <c r="JD763" s="6"/>
      <c r="JE763" s="6"/>
      <c r="JF763" s="6"/>
      <c r="JG763" s="6"/>
      <c r="JH763" s="6"/>
      <c r="JI763" s="6"/>
      <c r="JJ763" s="6"/>
      <c r="JK763" s="6"/>
      <c r="JL763" s="6"/>
      <c r="JM763" s="6"/>
      <c r="JN763" s="6"/>
      <c r="JO763" s="6"/>
      <c r="JP763" s="6"/>
      <c r="JQ763" s="6"/>
      <c r="JR763" s="6"/>
      <c r="JS763" s="6"/>
      <c r="JT763" s="6"/>
      <c r="JU763" s="6"/>
      <c r="JV763" s="6"/>
      <c r="JW763" s="6"/>
      <c r="JX763" s="6"/>
      <c r="JY763" s="6"/>
      <c r="JZ763" s="6"/>
      <c r="KA763" s="6"/>
      <c r="KB763" s="6"/>
      <c r="KC763" s="6"/>
      <c r="KD763" s="6"/>
      <c r="KE763" s="6"/>
      <c r="KF763" s="6"/>
      <c r="KG763" s="6"/>
      <c r="KH763" s="6"/>
      <c r="KI763" s="6"/>
      <c r="KJ763" s="6"/>
      <c r="KK763" s="6"/>
      <c r="KL763" s="6"/>
      <c r="KM763" s="6"/>
      <c r="KN763" s="6"/>
      <c r="KO763" s="6"/>
      <c r="KP763" s="6"/>
      <c r="KQ763" s="6"/>
      <c r="KR763" s="6"/>
      <c r="KS763" s="6"/>
      <c r="KT763" s="6"/>
      <c r="KU763" s="6"/>
      <c r="KV763" s="6"/>
      <c r="KW763" s="6"/>
      <c r="KX763" s="6"/>
      <c r="KY763" s="6"/>
      <c r="KZ763" s="6"/>
      <c r="LA763" s="6"/>
      <c r="LB763" s="6"/>
      <c r="LC763" s="6"/>
      <c r="LD763" s="6"/>
      <c r="LE763" s="6"/>
      <c r="LF763" s="6"/>
      <c r="LG763" s="6"/>
      <c r="LH763" s="6"/>
      <c r="LI763" s="6"/>
      <c r="LJ763" s="6"/>
      <c r="LK763" s="6"/>
      <c r="LL763" s="6"/>
      <c r="LM763" s="6"/>
    </row>
    <row r="764" spans="1:325" s="1" customFormat="1" x14ac:dyDescent="0.25">
      <c r="A764" s="171"/>
      <c r="B764" s="170"/>
      <c r="C764" s="170"/>
      <c r="D764" s="171"/>
      <c r="E764" s="171"/>
      <c r="F764" s="55" t="s">
        <v>16</v>
      </c>
      <c r="G764" s="61">
        <v>0</v>
      </c>
      <c r="H764" s="61">
        <v>0</v>
      </c>
      <c r="I764" s="171"/>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c r="BW764" s="6"/>
      <c r="BX764" s="6"/>
      <c r="BY764" s="6"/>
      <c r="BZ764" s="6"/>
      <c r="CA764" s="6"/>
      <c r="CB764" s="6"/>
      <c r="CC764" s="6"/>
      <c r="CD764" s="6"/>
      <c r="CE764" s="6"/>
      <c r="CF764" s="6"/>
      <c r="CG764" s="6"/>
      <c r="CH764" s="6"/>
      <c r="CI764" s="6"/>
      <c r="CJ764" s="6"/>
      <c r="CK764" s="6"/>
      <c r="CL764" s="6"/>
      <c r="CM764" s="6"/>
      <c r="CN764" s="6"/>
      <c r="CO764" s="6"/>
      <c r="CP764" s="6"/>
      <c r="CQ764" s="6"/>
      <c r="CR764" s="6"/>
      <c r="CS764" s="6"/>
      <c r="CT764" s="6"/>
      <c r="CU764" s="6"/>
      <c r="CV764" s="6"/>
      <c r="CW764" s="6"/>
      <c r="CX764" s="6"/>
      <c r="CY764" s="6"/>
      <c r="CZ764" s="6"/>
      <c r="DA764" s="6"/>
      <c r="DB764" s="6"/>
      <c r="DC764" s="6"/>
      <c r="DD764" s="6"/>
      <c r="DE764" s="6"/>
      <c r="DF764" s="6"/>
      <c r="DG764" s="6"/>
      <c r="DH764" s="6"/>
      <c r="DI764" s="6"/>
      <c r="DJ764" s="6"/>
      <c r="DK764" s="6"/>
      <c r="DL764" s="6"/>
      <c r="DM764" s="6"/>
      <c r="DN764" s="6"/>
      <c r="DO764" s="6"/>
      <c r="DP764" s="6"/>
      <c r="DQ764" s="6"/>
      <c r="DR764" s="6"/>
      <c r="DS764" s="6"/>
      <c r="DT764" s="6"/>
      <c r="DU764" s="6"/>
      <c r="DV764" s="6"/>
      <c r="DW764" s="6"/>
      <c r="DX764" s="6"/>
      <c r="DY764" s="6"/>
      <c r="DZ764" s="6"/>
      <c r="EA764" s="6"/>
      <c r="EB764" s="6"/>
      <c r="EC764" s="6"/>
      <c r="ED764" s="6"/>
      <c r="EE764" s="6"/>
      <c r="EF764" s="6"/>
      <c r="EG764" s="6"/>
      <c r="EH764" s="6"/>
      <c r="EI764" s="6"/>
      <c r="EJ764" s="6"/>
      <c r="EK764" s="6"/>
      <c r="EL764" s="6"/>
      <c r="EM764" s="6"/>
      <c r="EN764" s="6"/>
      <c r="EO764" s="6"/>
      <c r="EP764" s="6"/>
      <c r="EQ764" s="6"/>
      <c r="ER764" s="6"/>
      <c r="ES764" s="6"/>
      <c r="ET764" s="6"/>
      <c r="EU764" s="6"/>
      <c r="EV764" s="6"/>
      <c r="EW764" s="6"/>
      <c r="EX764" s="6"/>
      <c r="EY764" s="6"/>
      <c r="EZ764" s="6"/>
      <c r="FA764" s="6"/>
      <c r="FB764" s="6"/>
      <c r="FC764" s="6"/>
      <c r="FD764" s="6"/>
      <c r="FE764" s="6"/>
      <c r="FF764" s="6"/>
      <c r="FG764" s="6"/>
      <c r="FH764" s="6"/>
      <c r="FI764" s="6"/>
      <c r="FJ764" s="6"/>
      <c r="FK764" s="6"/>
      <c r="FL764" s="6"/>
      <c r="FM764" s="6"/>
      <c r="FN764" s="6"/>
      <c r="FO764" s="6"/>
      <c r="FP764" s="6"/>
      <c r="FQ764" s="6"/>
      <c r="FR764" s="6"/>
      <c r="FS764" s="6"/>
      <c r="FT764" s="6"/>
      <c r="FU764" s="6"/>
      <c r="FV764" s="6"/>
      <c r="FW764" s="6"/>
      <c r="FX764" s="6"/>
      <c r="FY764" s="6"/>
      <c r="FZ764" s="6"/>
      <c r="GA764" s="6"/>
      <c r="GB764" s="6"/>
      <c r="GC764" s="6"/>
      <c r="GD764" s="6"/>
      <c r="GE764" s="6"/>
      <c r="GF764" s="6"/>
      <c r="GG764" s="6"/>
      <c r="GH764" s="6"/>
      <c r="GI764" s="6"/>
      <c r="GJ764" s="6"/>
      <c r="GK764" s="6"/>
      <c r="GL764" s="6"/>
      <c r="GM764" s="6"/>
      <c r="GN764" s="6"/>
      <c r="GO764" s="6"/>
      <c r="GP764" s="6"/>
      <c r="GQ764" s="6"/>
      <c r="GR764" s="6"/>
      <c r="GS764" s="6"/>
      <c r="GT764" s="6"/>
      <c r="GU764" s="6"/>
      <c r="GV764" s="6"/>
      <c r="GW764" s="6"/>
      <c r="GX764" s="6"/>
      <c r="GY764" s="6"/>
      <c r="GZ764" s="6"/>
      <c r="HA764" s="6"/>
      <c r="HB764" s="6"/>
      <c r="HC764" s="6"/>
      <c r="HD764" s="6"/>
      <c r="HE764" s="6"/>
      <c r="HF764" s="6"/>
      <c r="HG764" s="6"/>
      <c r="HH764" s="6"/>
      <c r="HI764" s="6"/>
      <c r="HJ764" s="6"/>
      <c r="HK764" s="6"/>
      <c r="HL764" s="6"/>
      <c r="HM764" s="6"/>
      <c r="HN764" s="6"/>
      <c r="HO764" s="6"/>
      <c r="HP764" s="6"/>
      <c r="HQ764" s="6"/>
      <c r="HR764" s="6"/>
      <c r="HS764" s="6"/>
      <c r="HT764" s="6"/>
      <c r="HU764" s="6"/>
      <c r="HV764" s="6"/>
      <c r="HW764" s="6"/>
      <c r="HX764" s="6"/>
      <c r="HY764" s="6"/>
      <c r="HZ764" s="6"/>
      <c r="IA764" s="6"/>
      <c r="IB764" s="6"/>
      <c r="IC764" s="6"/>
      <c r="ID764" s="6"/>
      <c r="IE764" s="6"/>
      <c r="IF764" s="6"/>
      <c r="IG764" s="6"/>
      <c r="IH764" s="6"/>
      <c r="II764" s="6"/>
      <c r="IJ764" s="6"/>
      <c r="IK764" s="6"/>
      <c r="IL764" s="6"/>
      <c r="IM764" s="6"/>
      <c r="IN764" s="6"/>
      <c r="IO764" s="6"/>
      <c r="IP764" s="6"/>
      <c r="IQ764" s="6"/>
      <c r="IR764" s="6"/>
      <c r="IS764" s="6"/>
      <c r="IT764" s="6"/>
      <c r="IU764" s="6"/>
      <c r="IV764" s="6"/>
      <c r="IW764" s="6"/>
      <c r="IX764" s="6"/>
      <c r="IY764" s="6"/>
      <c r="IZ764" s="6"/>
      <c r="JA764" s="6"/>
      <c r="JB764" s="6"/>
      <c r="JC764" s="6"/>
      <c r="JD764" s="6"/>
      <c r="JE764" s="6"/>
      <c r="JF764" s="6"/>
      <c r="JG764" s="6"/>
      <c r="JH764" s="6"/>
      <c r="JI764" s="6"/>
      <c r="JJ764" s="6"/>
      <c r="JK764" s="6"/>
      <c r="JL764" s="6"/>
      <c r="JM764" s="6"/>
      <c r="JN764" s="6"/>
      <c r="JO764" s="6"/>
      <c r="JP764" s="6"/>
      <c r="JQ764" s="6"/>
      <c r="JR764" s="6"/>
      <c r="JS764" s="6"/>
      <c r="JT764" s="6"/>
      <c r="JU764" s="6"/>
      <c r="JV764" s="6"/>
      <c r="JW764" s="6"/>
      <c r="JX764" s="6"/>
      <c r="JY764" s="6"/>
      <c r="JZ764" s="6"/>
      <c r="KA764" s="6"/>
      <c r="KB764" s="6"/>
      <c r="KC764" s="6"/>
      <c r="KD764" s="6"/>
      <c r="KE764" s="6"/>
      <c r="KF764" s="6"/>
      <c r="KG764" s="6"/>
      <c r="KH764" s="6"/>
      <c r="KI764" s="6"/>
      <c r="KJ764" s="6"/>
      <c r="KK764" s="6"/>
      <c r="KL764" s="6"/>
      <c r="KM764" s="6"/>
      <c r="KN764" s="6"/>
      <c r="KO764" s="6"/>
      <c r="KP764" s="6"/>
      <c r="KQ764" s="6"/>
      <c r="KR764" s="6"/>
      <c r="KS764" s="6"/>
      <c r="KT764" s="6"/>
      <c r="KU764" s="6"/>
      <c r="KV764" s="6"/>
      <c r="KW764" s="6"/>
      <c r="KX764" s="6"/>
      <c r="KY764" s="6"/>
      <c r="KZ764" s="6"/>
      <c r="LA764" s="6"/>
      <c r="LB764" s="6"/>
      <c r="LC764" s="6"/>
      <c r="LD764" s="6"/>
      <c r="LE764" s="6"/>
      <c r="LF764" s="6"/>
      <c r="LG764" s="6"/>
      <c r="LH764" s="6"/>
      <c r="LI764" s="6"/>
      <c r="LJ764" s="6"/>
      <c r="LK764" s="6"/>
      <c r="LL764" s="6"/>
      <c r="LM764" s="6"/>
    </row>
    <row r="765" spans="1:325" s="1" customFormat="1" x14ac:dyDescent="0.25">
      <c r="A765" s="171"/>
      <c r="B765" s="170"/>
      <c r="C765" s="170"/>
      <c r="D765" s="171"/>
      <c r="E765" s="171"/>
      <c r="F765" s="55" t="s">
        <v>17</v>
      </c>
      <c r="G765" s="61">
        <v>0</v>
      </c>
      <c r="H765" s="61">
        <v>0</v>
      </c>
      <c r="I765" s="171"/>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c r="BW765" s="6"/>
      <c r="BX765" s="6"/>
      <c r="BY765" s="6"/>
      <c r="BZ765" s="6"/>
      <c r="CA765" s="6"/>
      <c r="CB765" s="6"/>
      <c r="CC765" s="6"/>
      <c r="CD765" s="6"/>
      <c r="CE765" s="6"/>
      <c r="CF765" s="6"/>
      <c r="CG765" s="6"/>
      <c r="CH765" s="6"/>
      <c r="CI765" s="6"/>
      <c r="CJ765" s="6"/>
      <c r="CK765" s="6"/>
      <c r="CL765" s="6"/>
      <c r="CM765" s="6"/>
      <c r="CN765" s="6"/>
      <c r="CO765" s="6"/>
      <c r="CP765" s="6"/>
      <c r="CQ765" s="6"/>
      <c r="CR765" s="6"/>
      <c r="CS765" s="6"/>
      <c r="CT765" s="6"/>
      <c r="CU765" s="6"/>
      <c r="CV765" s="6"/>
      <c r="CW765" s="6"/>
      <c r="CX765" s="6"/>
      <c r="CY765" s="6"/>
      <c r="CZ765" s="6"/>
      <c r="DA765" s="6"/>
      <c r="DB765" s="6"/>
      <c r="DC765" s="6"/>
      <c r="DD765" s="6"/>
      <c r="DE765" s="6"/>
      <c r="DF765" s="6"/>
      <c r="DG765" s="6"/>
      <c r="DH765" s="6"/>
      <c r="DI765" s="6"/>
      <c r="DJ765" s="6"/>
      <c r="DK765" s="6"/>
      <c r="DL765" s="6"/>
      <c r="DM765" s="6"/>
      <c r="DN765" s="6"/>
      <c r="DO765" s="6"/>
      <c r="DP765" s="6"/>
      <c r="DQ765" s="6"/>
      <c r="DR765" s="6"/>
      <c r="DS765" s="6"/>
      <c r="DT765" s="6"/>
      <c r="DU765" s="6"/>
      <c r="DV765" s="6"/>
      <c r="DW765" s="6"/>
      <c r="DX765" s="6"/>
      <c r="DY765" s="6"/>
      <c r="DZ765" s="6"/>
      <c r="EA765" s="6"/>
      <c r="EB765" s="6"/>
      <c r="EC765" s="6"/>
      <c r="ED765" s="6"/>
      <c r="EE765" s="6"/>
      <c r="EF765" s="6"/>
      <c r="EG765" s="6"/>
      <c r="EH765" s="6"/>
      <c r="EI765" s="6"/>
      <c r="EJ765" s="6"/>
      <c r="EK765" s="6"/>
      <c r="EL765" s="6"/>
      <c r="EM765" s="6"/>
      <c r="EN765" s="6"/>
      <c r="EO765" s="6"/>
      <c r="EP765" s="6"/>
      <c r="EQ765" s="6"/>
      <c r="ER765" s="6"/>
      <c r="ES765" s="6"/>
      <c r="ET765" s="6"/>
      <c r="EU765" s="6"/>
      <c r="EV765" s="6"/>
      <c r="EW765" s="6"/>
      <c r="EX765" s="6"/>
      <c r="EY765" s="6"/>
      <c r="EZ765" s="6"/>
      <c r="FA765" s="6"/>
      <c r="FB765" s="6"/>
      <c r="FC765" s="6"/>
      <c r="FD765" s="6"/>
      <c r="FE765" s="6"/>
      <c r="FF765" s="6"/>
      <c r="FG765" s="6"/>
      <c r="FH765" s="6"/>
      <c r="FI765" s="6"/>
      <c r="FJ765" s="6"/>
      <c r="FK765" s="6"/>
      <c r="FL765" s="6"/>
      <c r="FM765" s="6"/>
      <c r="FN765" s="6"/>
      <c r="FO765" s="6"/>
      <c r="FP765" s="6"/>
      <c r="FQ765" s="6"/>
      <c r="FR765" s="6"/>
      <c r="FS765" s="6"/>
      <c r="FT765" s="6"/>
      <c r="FU765" s="6"/>
      <c r="FV765" s="6"/>
      <c r="FW765" s="6"/>
      <c r="FX765" s="6"/>
      <c r="FY765" s="6"/>
      <c r="FZ765" s="6"/>
      <c r="GA765" s="6"/>
      <c r="GB765" s="6"/>
      <c r="GC765" s="6"/>
      <c r="GD765" s="6"/>
      <c r="GE765" s="6"/>
      <c r="GF765" s="6"/>
      <c r="GG765" s="6"/>
      <c r="GH765" s="6"/>
      <c r="GI765" s="6"/>
      <c r="GJ765" s="6"/>
      <c r="GK765" s="6"/>
      <c r="GL765" s="6"/>
      <c r="GM765" s="6"/>
      <c r="GN765" s="6"/>
      <c r="GO765" s="6"/>
      <c r="GP765" s="6"/>
      <c r="GQ765" s="6"/>
      <c r="GR765" s="6"/>
      <c r="GS765" s="6"/>
      <c r="GT765" s="6"/>
      <c r="GU765" s="6"/>
      <c r="GV765" s="6"/>
      <c r="GW765" s="6"/>
      <c r="GX765" s="6"/>
      <c r="GY765" s="6"/>
      <c r="GZ765" s="6"/>
      <c r="HA765" s="6"/>
      <c r="HB765" s="6"/>
      <c r="HC765" s="6"/>
      <c r="HD765" s="6"/>
      <c r="HE765" s="6"/>
      <c r="HF765" s="6"/>
      <c r="HG765" s="6"/>
      <c r="HH765" s="6"/>
      <c r="HI765" s="6"/>
      <c r="HJ765" s="6"/>
      <c r="HK765" s="6"/>
      <c r="HL765" s="6"/>
      <c r="HM765" s="6"/>
      <c r="HN765" s="6"/>
      <c r="HO765" s="6"/>
      <c r="HP765" s="6"/>
      <c r="HQ765" s="6"/>
      <c r="HR765" s="6"/>
      <c r="HS765" s="6"/>
      <c r="HT765" s="6"/>
      <c r="HU765" s="6"/>
      <c r="HV765" s="6"/>
      <c r="HW765" s="6"/>
      <c r="HX765" s="6"/>
      <c r="HY765" s="6"/>
      <c r="HZ765" s="6"/>
      <c r="IA765" s="6"/>
      <c r="IB765" s="6"/>
      <c r="IC765" s="6"/>
      <c r="ID765" s="6"/>
      <c r="IE765" s="6"/>
      <c r="IF765" s="6"/>
      <c r="IG765" s="6"/>
      <c r="IH765" s="6"/>
      <c r="II765" s="6"/>
      <c r="IJ765" s="6"/>
      <c r="IK765" s="6"/>
      <c r="IL765" s="6"/>
      <c r="IM765" s="6"/>
      <c r="IN765" s="6"/>
      <c r="IO765" s="6"/>
      <c r="IP765" s="6"/>
      <c r="IQ765" s="6"/>
      <c r="IR765" s="6"/>
      <c r="IS765" s="6"/>
      <c r="IT765" s="6"/>
      <c r="IU765" s="6"/>
      <c r="IV765" s="6"/>
      <c r="IW765" s="6"/>
      <c r="IX765" s="6"/>
      <c r="IY765" s="6"/>
      <c r="IZ765" s="6"/>
      <c r="JA765" s="6"/>
      <c r="JB765" s="6"/>
      <c r="JC765" s="6"/>
      <c r="JD765" s="6"/>
      <c r="JE765" s="6"/>
      <c r="JF765" s="6"/>
      <c r="JG765" s="6"/>
      <c r="JH765" s="6"/>
      <c r="JI765" s="6"/>
      <c r="JJ765" s="6"/>
      <c r="JK765" s="6"/>
      <c r="JL765" s="6"/>
      <c r="JM765" s="6"/>
      <c r="JN765" s="6"/>
      <c r="JO765" s="6"/>
      <c r="JP765" s="6"/>
      <c r="JQ765" s="6"/>
      <c r="JR765" s="6"/>
      <c r="JS765" s="6"/>
      <c r="JT765" s="6"/>
      <c r="JU765" s="6"/>
      <c r="JV765" s="6"/>
      <c r="JW765" s="6"/>
      <c r="JX765" s="6"/>
      <c r="JY765" s="6"/>
      <c r="JZ765" s="6"/>
      <c r="KA765" s="6"/>
      <c r="KB765" s="6"/>
      <c r="KC765" s="6"/>
      <c r="KD765" s="6"/>
      <c r="KE765" s="6"/>
      <c r="KF765" s="6"/>
      <c r="KG765" s="6"/>
      <c r="KH765" s="6"/>
      <c r="KI765" s="6"/>
      <c r="KJ765" s="6"/>
      <c r="KK765" s="6"/>
      <c r="KL765" s="6"/>
      <c r="KM765" s="6"/>
      <c r="KN765" s="6"/>
      <c r="KO765" s="6"/>
      <c r="KP765" s="6"/>
      <c r="KQ765" s="6"/>
      <c r="KR765" s="6"/>
      <c r="KS765" s="6"/>
      <c r="KT765" s="6"/>
      <c r="KU765" s="6"/>
      <c r="KV765" s="6"/>
      <c r="KW765" s="6"/>
      <c r="KX765" s="6"/>
      <c r="KY765" s="6"/>
      <c r="KZ765" s="6"/>
      <c r="LA765" s="6"/>
      <c r="LB765" s="6"/>
      <c r="LC765" s="6"/>
      <c r="LD765" s="6"/>
      <c r="LE765" s="6"/>
      <c r="LF765" s="6"/>
      <c r="LG765" s="6"/>
      <c r="LH765" s="6"/>
      <c r="LI765" s="6"/>
      <c r="LJ765" s="6"/>
      <c r="LK765" s="6"/>
      <c r="LL765" s="6"/>
      <c r="LM765" s="6"/>
    </row>
    <row r="766" spans="1:325" s="1" customFormat="1" ht="27" customHeight="1" x14ac:dyDescent="0.25">
      <c r="A766" s="171"/>
      <c r="B766" s="170"/>
      <c r="C766" s="170"/>
      <c r="D766" s="171"/>
      <c r="E766" s="171"/>
      <c r="F766" s="55" t="s">
        <v>18</v>
      </c>
      <c r="G766" s="61">
        <v>10</v>
      </c>
      <c r="H766" s="61">
        <v>0</v>
      </c>
      <c r="I766" s="171"/>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c r="BW766" s="6"/>
      <c r="BX766" s="6"/>
      <c r="BY766" s="6"/>
      <c r="BZ766" s="6"/>
      <c r="CA766" s="6"/>
      <c r="CB766" s="6"/>
      <c r="CC766" s="6"/>
      <c r="CD766" s="6"/>
      <c r="CE766" s="6"/>
      <c r="CF766" s="6"/>
      <c r="CG766" s="6"/>
      <c r="CH766" s="6"/>
      <c r="CI766" s="6"/>
      <c r="CJ766" s="6"/>
      <c r="CK766" s="6"/>
      <c r="CL766" s="6"/>
      <c r="CM766" s="6"/>
      <c r="CN766" s="6"/>
      <c r="CO766" s="6"/>
      <c r="CP766" s="6"/>
      <c r="CQ766" s="6"/>
      <c r="CR766" s="6"/>
      <c r="CS766" s="6"/>
      <c r="CT766" s="6"/>
      <c r="CU766" s="6"/>
      <c r="CV766" s="6"/>
      <c r="CW766" s="6"/>
      <c r="CX766" s="6"/>
      <c r="CY766" s="6"/>
      <c r="CZ766" s="6"/>
      <c r="DA766" s="6"/>
      <c r="DB766" s="6"/>
      <c r="DC766" s="6"/>
      <c r="DD766" s="6"/>
      <c r="DE766" s="6"/>
      <c r="DF766" s="6"/>
      <c r="DG766" s="6"/>
      <c r="DH766" s="6"/>
      <c r="DI766" s="6"/>
      <c r="DJ766" s="6"/>
      <c r="DK766" s="6"/>
      <c r="DL766" s="6"/>
      <c r="DM766" s="6"/>
      <c r="DN766" s="6"/>
      <c r="DO766" s="6"/>
      <c r="DP766" s="6"/>
      <c r="DQ766" s="6"/>
      <c r="DR766" s="6"/>
      <c r="DS766" s="6"/>
      <c r="DT766" s="6"/>
      <c r="DU766" s="6"/>
      <c r="DV766" s="6"/>
      <c r="DW766" s="6"/>
      <c r="DX766" s="6"/>
      <c r="DY766" s="6"/>
      <c r="DZ766" s="6"/>
      <c r="EA766" s="6"/>
      <c r="EB766" s="6"/>
      <c r="EC766" s="6"/>
      <c r="ED766" s="6"/>
      <c r="EE766" s="6"/>
      <c r="EF766" s="6"/>
      <c r="EG766" s="6"/>
      <c r="EH766" s="6"/>
      <c r="EI766" s="6"/>
      <c r="EJ766" s="6"/>
      <c r="EK766" s="6"/>
      <c r="EL766" s="6"/>
      <c r="EM766" s="6"/>
      <c r="EN766" s="6"/>
      <c r="EO766" s="6"/>
      <c r="EP766" s="6"/>
      <c r="EQ766" s="6"/>
      <c r="ER766" s="6"/>
      <c r="ES766" s="6"/>
      <c r="ET766" s="6"/>
      <c r="EU766" s="6"/>
      <c r="EV766" s="6"/>
      <c r="EW766" s="6"/>
      <c r="EX766" s="6"/>
      <c r="EY766" s="6"/>
      <c r="EZ766" s="6"/>
      <c r="FA766" s="6"/>
      <c r="FB766" s="6"/>
      <c r="FC766" s="6"/>
      <c r="FD766" s="6"/>
      <c r="FE766" s="6"/>
      <c r="FF766" s="6"/>
      <c r="FG766" s="6"/>
      <c r="FH766" s="6"/>
      <c r="FI766" s="6"/>
      <c r="FJ766" s="6"/>
      <c r="FK766" s="6"/>
      <c r="FL766" s="6"/>
      <c r="FM766" s="6"/>
      <c r="FN766" s="6"/>
      <c r="FO766" s="6"/>
      <c r="FP766" s="6"/>
      <c r="FQ766" s="6"/>
      <c r="FR766" s="6"/>
      <c r="FS766" s="6"/>
      <c r="FT766" s="6"/>
      <c r="FU766" s="6"/>
      <c r="FV766" s="6"/>
      <c r="FW766" s="6"/>
      <c r="FX766" s="6"/>
      <c r="FY766" s="6"/>
      <c r="FZ766" s="6"/>
      <c r="GA766" s="6"/>
      <c r="GB766" s="6"/>
      <c r="GC766" s="6"/>
      <c r="GD766" s="6"/>
      <c r="GE766" s="6"/>
      <c r="GF766" s="6"/>
      <c r="GG766" s="6"/>
      <c r="GH766" s="6"/>
      <c r="GI766" s="6"/>
      <c r="GJ766" s="6"/>
      <c r="GK766" s="6"/>
      <c r="GL766" s="6"/>
      <c r="GM766" s="6"/>
      <c r="GN766" s="6"/>
      <c r="GO766" s="6"/>
      <c r="GP766" s="6"/>
      <c r="GQ766" s="6"/>
      <c r="GR766" s="6"/>
      <c r="GS766" s="6"/>
      <c r="GT766" s="6"/>
      <c r="GU766" s="6"/>
      <c r="GV766" s="6"/>
      <c r="GW766" s="6"/>
      <c r="GX766" s="6"/>
      <c r="GY766" s="6"/>
      <c r="GZ766" s="6"/>
      <c r="HA766" s="6"/>
      <c r="HB766" s="6"/>
      <c r="HC766" s="6"/>
      <c r="HD766" s="6"/>
      <c r="HE766" s="6"/>
      <c r="HF766" s="6"/>
      <c r="HG766" s="6"/>
      <c r="HH766" s="6"/>
      <c r="HI766" s="6"/>
      <c r="HJ766" s="6"/>
      <c r="HK766" s="6"/>
      <c r="HL766" s="6"/>
      <c r="HM766" s="6"/>
      <c r="HN766" s="6"/>
      <c r="HO766" s="6"/>
      <c r="HP766" s="6"/>
      <c r="HQ766" s="6"/>
      <c r="HR766" s="6"/>
      <c r="HS766" s="6"/>
      <c r="HT766" s="6"/>
      <c r="HU766" s="6"/>
      <c r="HV766" s="6"/>
      <c r="HW766" s="6"/>
      <c r="HX766" s="6"/>
      <c r="HY766" s="6"/>
      <c r="HZ766" s="6"/>
      <c r="IA766" s="6"/>
      <c r="IB766" s="6"/>
      <c r="IC766" s="6"/>
      <c r="ID766" s="6"/>
      <c r="IE766" s="6"/>
      <c r="IF766" s="6"/>
      <c r="IG766" s="6"/>
      <c r="IH766" s="6"/>
      <c r="II766" s="6"/>
      <c r="IJ766" s="6"/>
      <c r="IK766" s="6"/>
      <c r="IL766" s="6"/>
      <c r="IM766" s="6"/>
      <c r="IN766" s="6"/>
      <c r="IO766" s="6"/>
      <c r="IP766" s="6"/>
      <c r="IQ766" s="6"/>
      <c r="IR766" s="6"/>
      <c r="IS766" s="6"/>
      <c r="IT766" s="6"/>
      <c r="IU766" s="6"/>
      <c r="IV766" s="6"/>
      <c r="IW766" s="6"/>
      <c r="IX766" s="6"/>
      <c r="IY766" s="6"/>
      <c r="IZ766" s="6"/>
      <c r="JA766" s="6"/>
      <c r="JB766" s="6"/>
      <c r="JC766" s="6"/>
      <c r="JD766" s="6"/>
      <c r="JE766" s="6"/>
      <c r="JF766" s="6"/>
      <c r="JG766" s="6"/>
      <c r="JH766" s="6"/>
      <c r="JI766" s="6"/>
      <c r="JJ766" s="6"/>
      <c r="JK766" s="6"/>
      <c r="JL766" s="6"/>
      <c r="JM766" s="6"/>
      <c r="JN766" s="6"/>
      <c r="JO766" s="6"/>
      <c r="JP766" s="6"/>
      <c r="JQ766" s="6"/>
      <c r="JR766" s="6"/>
      <c r="JS766" s="6"/>
      <c r="JT766" s="6"/>
      <c r="JU766" s="6"/>
      <c r="JV766" s="6"/>
      <c r="JW766" s="6"/>
      <c r="JX766" s="6"/>
      <c r="JY766" s="6"/>
      <c r="JZ766" s="6"/>
      <c r="KA766" s="6"/>
      <c r="KB766" s="6"/>
      <c r="KC766" s="6"/>
      <c r="KD766" s="6"/>
      <c r="KE766" s="6"/>
      <c r="KF766" s="6"/>
      <c r="KG766" s="6"/>
      <c r="KH766" s="6"/>
      <c r="KI766" s="6"/>
      <c r="KJ766" s="6"/>
      <c r="KK766" s="6"/>
      <c r="KL766" s="6"/>
      <c r="KM766" s="6"/>
      <c r="KN766" s="6"/>
      <c r="KO766" s="6"/>
      <c r="KP766" s="6"/>
      <c r="KQ766" s="6"/>
      <c r="KR766" s="6"/>
      <c r="KS766" s="6"/>
      <c r="KT766" s="6"/>
      <c r="KU766" s="6"/>
      <c r="KV766" s="6"/>
      <c r="KW766" s="6"/>
      <c r="KX766" s="6"/>
      <c r="KY766" s="6"/>
      <c r="KZ766" s="6"/>
      <c r="LA766" s="6"/>
      <c r="LB766" s="6"/>
      <c r="LC766" s="6"/>
      <c r="LD766" s="6"/>
      <c r="LE766" s="6"/>
      <c r="LF766" s="6"/>
      <c r="LG766" s="6"/>
      <c r="LH766" s="6"/>
      <c r="LI766" s="6"/>
      <c r="LJ766" s="6"/>
      <c r="LK766" s="6"/>
      <c r="LL766" s="6"/>
      <c r="LM766" s="6"/>
    </row>
    <row r="767" spans="1:325" s="1" customFormat="1" ht="52.5" customHeight="1" x14ac:dyDescent="0.25">
      <c r="A767" s="65" t="s">
        <v>323</v>
      </c>
      <c r="B767" s="64" t="s">
        <v>947</v>
      </c>
      <c r="C767" s="64" t="s">
        <v>311</v>
      </c>
      <c r="D767" s="62">
        <v>45828</v>
      </c>
      <c r="E767" s="90">
        <v>45828</v>
      </c>
      <c r="F767" s="65" t="s">
        <v>15</v>
      </c>
      <c r="G767" s="68" t="s">
        <v>15</v>
      </c>
      <c r="H767" s="68" t="s">
        <v>15</v>
      </c>
      <c r="I767" s="65" t="s">
        <v>15</v>
      </c>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c r="BW767" s="6"/>
      <c r="BX767" s="6"/>
      <c r="BY767" s="6"/>
      <c r="BZ767" s="6"/>
      <c r="CA767" s="6"/>
      <c r="CB767" s="6"/>
      <c r="CC767" s="6"/>
      <c r="CD767" s="6"/>
      <c r="CE767" s="6"/>
      <c r="CF767" s="6"/>
      <c r="CG767" s="6"/>
      <c r="CH767" s="6"/>
      <c r="CI767" s="6"/>
      <c r="CJ767" s="6"/>
      <c r="CK767" s="6"/>
      <c r="CL767" s="6"/>
      <c r="CM767" s="6"/>
      <c r="CN767" s="6"/>
      <c r="CO767" s="6"/>
      <c r="CP767" s="6"/>
      <c r="CQ767" s="6"/>
      <c r="CR767" s="6"/>
      <c r="CS767" s="6"/>
      <c r="CT767" s="6"/>
      <c r="CU767" s="6"/>
      <c r="CV767" s="6"/>
      <c r="CW767" s="6"/>
      <c r="CX767" s="6"/>
      <c r="CY767" s="6"/>
      <c r="CZ767" s="6"/>
      <c r="DA767" s="6"/>
      <c r="DB767" s="6"/>
      <c r="DC767" s="6"/>
      <c r="DD767" s="6"/>
      <c r="DE767" s="6"/>
      <c r="DF767" s="6"/>
      <c r="DG767" s="6"/>
      <c r="DH767" s="6"/>
      <c r="DI767" s="6"/>
      <c r="DJ767" s="6"/>
      <c r="DK767" s="6"/>
      <c r="DL767" s="6"/>
      <c r="DM767" s="6"/>
      <c r="DN767" s="6"/>
      <c r="DO767" s="6"/>
      <c r="DP767" s="6"/>
      <c r="DQ767" s="6"/>
      <c r="DR767" s="6"/>
      <c r="DS767" s="6"/>
      <c r="DT767" s="6"/>
      <c r="DU767" s="6"/>
      <c r="DV767" s="6"/>
      <c r="DW767" s="6"/>
      <c r="DX767" s="6"/>
      <c r="DY767" s="6"/>
      <c r="DZ767" s="6"/>
      <c r="EA767" s="6"/>
      <c r="EB767" s="6"/>
      <c r="EC767" s="6"/>
      <c r="ED767" s="6"/>
      <c r="EE767" s="6"/>
      <c r="EF767" s="6"/>
      <c r="EG767" s="6"/>
      <c r="EH767" s="6"/>
      <c r="EI767" s="6"/>
      <c r="EJ767" s="6"/>
      <c r="EK767" s="6"/>
      <c r="EL767" s="6"/>
      <c r="EM767" s="6"/>
      <c r="EN767" s="6"/>
      <c r="EO767" s="6"/>
      <c r="EP767" s="6"/>
      <c r="EQ767" s="6"/>
      <c r="ER767" s="6"/>
      <c r="ES767" s="6"/>
      <c r="ET767" s="6"/>
      <c r="EU767" s="6"/>
      <c r="EV767" s="6"/>
      <c r="EW767" s="6"/>
      <c r="EX767" s="6"/>
      <c r="EY767" s="6"/>
      <c r="EZ767" s="6"/>
      <c r="FA767" s="6"/>
      <c r="FB767" s="6"/>
      <c r="FC767" s="6"/>
      <c r="FD767" s="6"/>
      <c r="FE767" s="6"/>
      <c r="FF767" s="6"/>
      <c r="FG767" s="6"/>
      <c r="FH767" s="6"/>
      <c r="FI767" s="6"/>
      <c r="FJ767" s="6"/>
      <c r="FK767" s="6"/>
      <c r="FL767" s="6"/>
      <c r="FM767" s="6"/>
      <c r="FN767" s="6"/>
      <c r="FO767" s="6"/>
      <c r="FP767" s="6"/>
      <c r="FQ767" s="6"/>
      <c r="FR767" s="6"/>
      <c r="FS767" s="6"/>
      <c r="FT767" s="6"/>
      <c r="FU767" s="6"/>
      <c r="FV767" s="6"/>
      <c r="FW767" s="6"/>
      <c r="FX767" s="6"/>
      <c r="FY767" s="6"/>
      <c r="FZ767" s="6"/>
      <c r="GA767" s="6"/>
      <c r="GB767" s="6"/>
      <c r="GC767" s="6"/>
      <c r="GD767" s="6"/>
      <c r="GE767" s="6"/>
      <c r="GF767" s="6"/>
      <c r="GG767" s="6"/>
      <c r="GH767" s="6"/>
      <c r="GI767" s="6"/>
      <c r="GJ767" s="6"/>
      <c r="GK767" s="6"/>
      <c r="GL767" s="6"/>
      <c r="GM767" s="6"/>
      <c r="GN767" s="6"/>
      <c r="GO767" s="6"/>
      <c r="GP767" s="6"/>
      <c r="GQ767" s="6"/>
      <c r="GR767" s="6"/>
      <c r="GS767" s="6"/>
      <c r="GT767" s="6"/>
      <c r="GU767" s="6"/>
      <c r="GV767" s="6"/>
      <c r="GW767" s="6"/>
      <c r="GX767" s="6"/>
      <c r="GY767" s="6"/>
      <c r="GZ767" s="6"/>
      <c r="HA767" s="6"/>
      <c r="HB767" s="6"/>
      <c r="HC767" s="6"/>
      <c r="HD767" s="6"/>
      <c r="HE767" s="6"/>
      <c r="HF767" s="6"/>
      <c r="HG767" s="6"/>
      <c r="HH767" s="6"/>
      <c r="HI767" s="6"/>
      <c r="HJ767" s="6"/>
      <c r="HK767" s="6"/>
      <c r="HL767" s="6"/>
      <c r="HM767" s="6"/>
      <c r="HN767" s="6"/>
      <c r="HO767" s="6"/>
      <c r="HP767" s="6"/>
      <c r="HQ767" s="6"/>
      <c r="HR767" s="6"/>
      <c r="HS767" s="6"/>
      <c r="HT767" s="6"/>
      <c r="HU767" s="6"/>
      <c r="HV767" s="6"/>
      <c r="HW767" s="6"/>
      <c r="HX767" s="6"/>
      <c r="HY767" s="6"/>
      <c r="HZ767" s="6"/>
      <c r="IA767" s="6"/>
      <c r="IB767" s="6"/>
      <c r="IC767" s="6"/>
      <c r="ID767" s="6"/>
      <c r="IE767" s="6"/>
      <c r="IF767" s="6"/>
      <c r="IG767" s="6"/>
      <c r="IH767" s="6"/>
      <c r="II767" s="6"/>
      <c r="IJ767" s="6"/>
      <c r="IK767" s="6"/>
      <c r="IL767" s="6"/>
      <c r="IM767" s="6"/>
      <c r="IN767" s="6"/>
      <c r="IO767" s="6"/>
      <c r="IP767" s="6"/>
      <c r="IQ767" s="6"/>
      <c r="IR767" s="6"/>
      <c r="IS767" s="6"/>
      <c r="IT767" s="6"/>
      <c r="IU767" s="6"/>
      <c r="IV767" s="6"/>
      <c r="IW767" s="6"/>
      <c r="IX767" s="6"/>
      <c r="IY767" s="6"/>
      <c r="IZ767" s="6"/>
      <c r="JA767" s="6"/>
      <c r="JB767" s="6"/>
      <c r="JC767" s="6"/>
      <c r="JD767" s="6"/>
      <c r="JE767" s="6"/>
      <c r="JF767" s="6"/>
      <c r="JG767" s="6"/>
      <c r="JH767" s="6"/>
      <c r="JI767" s="6"/>
      <c r="JJ767" s="6"/>
      <c r="JK767" s="6"/>
      <c r="JL767" s="6"/>
      <c r="JM767" s="6"/>
      <c r="JN767" s="6"/>
      <c r="JO767" s="6"/>
      <c r="JP767" s="6"/>
      <c r="JQ767" s="6"/>
      <c r="JR767" s="6"/>
      <c r="JS767" s="6"/>
      <c r="JT767" s="6"/>
      <c r="JU767" s="6"/>
      <c r="JV767" s="6"/>
      <c r="JW767" s="6"/>
      <c r="JX767" s="6"/>
      <c r="JY767" s="6"/>
      <c r="JZ767" s="6"/>
      <c r="KA767" s="6"/>
      <c r="KB767" s="6"/>
      <c r="KC767" s="6"/>
      <c r="KD767" s="6"/>
      <c r="KE767" s="6"/>
      <c r="KF767" s="6"/>
      <c r="KG767" s="6"/>
      <c r="KH767" s="6"/>
      <c r="KI767" s="6"/>
      <c r="KJ767" s="6"/>
      <c r="KK767" s="6"/>
      <c r="KL767" s="6"/>
      <c r="KM767" s="6"/>
      <c r="KN767" s="6"/>
      <c r="KO767" s="6"/>
      <c r="KP767" s="6"/>
      <c r="KQ767" s="6"/>
      <c r="KR767" s="6"/>
      <c r="KS767" s="6"/>
      <c r="KT767" s="6"/>
      <c r="KU767" s="6"/>
      <c r="KV767" s="6"/>
      <c r="KW767" s="6"/>
      <c r="KX767" s="6"/>
      <c r="KY767" s="6"/>
      <c r="KZ767" s="6"/>
      <c r="LA767" s="6"/>
      <c r="LB767" s="6"/>
      <c r="LC767" s="6"/>
      <c r="LD767" s="6"/>
      <c r="LE767" s="6"/>
      <c r="LF767" s="6"/>
      <c r="LG767" s="6"/>
      <c r="LH767" s="6"/>
      <c r="LI767" s="6"/>
      <c r="LJ767" s="6"/>
      <c r="LK767" s="6"/>
      <c r="LL767" s="6"/>
      <c r="LM767" s="6"/>
    </row>
    <row r="768" spans="1:325" s="1" customFormat="1" ht="21" customHeight="1" x14ac:dyDescent="0.25">
      <c r="A768" s="168" t="s">
        <v>1154</v>
      </c>
      <c r="B768" s="168"/>
      <c r="C768" s="168"/>
      <c r="D768" s="168"/>
      <c r="E768" s="168"/>
      <c r="F768" s="168"/>
      <c r="G768" s="168"/>
      <c r="H768" s="168"/>
      <c r="I768" s="168"/>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c r="BW768" s="6"/>
      <c r="BX768" s="6"/>
      <c r="BY768" s="6"/>
      <c r="BZ768" s="6"/>
      <c r="CA768" s="6"/>
      <c r="CB768" s="6"/>
      <c r="CC768" s="6"/>
      <c r="CD768" s="6"/>
      <c r="CE768" s="6"/>
      <c r="CF768" s="6"/>
      <c r="CG768" s="6"/>
      <c r="CH768" s="6"/>
      <c r="CI768" s="6"/>
      <c r="CJ768" s="6"/>
      <c r="CK768" s="6"/>
      <c r="CL768" s="6"/>
      <c r="CM768" s="6"/>
      <c r="CN768" s="6"/>
      <c r="CO768" s="6"/>
      <c r="CP768" s="6"/>
      <c r="CQ768" s="6"/>
      <c r="CR768" s="6"/>
      <c r="CS768" s="6"/>
      <c r="CT768" s="6"/>
      <c r="CU768" s="6"/>
      <c r="CV768" s="6"/>
      <c r="CW768" s="6"/>
      <c r="CX768" s="6"/>
      <c r="CY768" s="6"/>
      <c r="CZ768" s="6"/>
      <c r="DA768" s="6"/>
      <c r="DB768" s="6"/>
      <c r="DC768" s="6"/>
      <c r="DD768" s="6"/>
      <c r="DE768" s="6"/>
      <c r="DF768" s="6"/>
      <c r="DG768" s="6"/>
      <c r="DH768" s="6"/>
      <c r="DI768" s="6"/>
      <c r="DJ768" s="6"/>
      <c r="DK768" s="6"/>
      <c r="DL768" s="6"/>
      <c r="DM768" s="6"/>
      <c r="DN768" s="6"/>
      <c r="DO768" s="6"/>
      <c r="DP768" s="6"/>
      <c r="DQ768" s="6"/>
      <c r="DR768" s="6"/>
      <c r="DS768" s="6"/>
      <c r="DT768" s="6"/>
      <c r="DU768" s="6"/>
      <c r="DV768" s="6"/>
      <c r="DW768" s="6"/>
      <c r="DX768" s="6"/>
      <c r="DY768" s="6"/>
      <c r="DZ768" s="6"/>
      <c r="EA768" s="6"/>
      <c r="EB768" s="6"/>
      <c r="EC768" s="6"/>
      <c r="ED768" s="6"/>
      <c r="EE768" s="6"/>
      <c r="EF768" s="6"/>
      <c r="EG768" s="6"/>
      <c r="EH768" s="6"/>
      <c r="EI768" s="6"/>
      <c r="EJ768" s="6"/>
      <c r="EK768" s="6"/>
      <c r="EL768" s="6"/>
      <c r="EM768" s="6"/>
      <c r="EN768" s="6"/>
      <c r="EO768" s="6"/>
      <c r="EP768" s="6"/>
      <c r="EQ768" s="6"/>
      <c r="ER768" s="6"/>
      <c r="ES768" s="6"/>
      <c r="ET768" s="6"/>
      <c r="EU768" s="6"/>
      <c r="EV768" s="6"/>
      <c r="EW768" s="6"/>
      <c r="EX768" s="6"/>
      <c r="EY768" s="6"/>
      <c r="EZ768" s="6"/>
      <c r="FA768" s="6"/>
      <c r="FB768" s="6"/>
      <c r="FC768" s="6"/>
      <c r="FD768" s="6"/>
      <c r="FE768" s="6"/>
      <c r="FF768" s="6"/>
      <c r="FG768" s="6"/>
      <c r="FH768" s="6"/>
      <c r="FI768" s="6"/>
      <c r="FJ768" s="6"/>
      <c r="FK768" s="6"/>
      <c r="FL768" s="6"/>
      <c r="FM768" s="6"/>
      <c r="FN768" s="6"/>
      <c r="FO768" s="6"/>
      <c r="FP768" s="6"/>
      <c r="FQ768" s="6"/>
      <c r="FR768" s="6"/>
      <c r="FS768" s="6"/>
      <c r="FT768" s="6"/>
      <c r="FU768" s="6"/>
      <c r="FV768" s="6"/>
      <c r="FW768" s="6"/>
      <c r="FX768" s="6"/>
      <c r="FY768" s="6"/>
      <c r="FZ768" s="6"/>
      <c r="GA768" s="6"/>
      <c r="GB768" s="6"/>
      <c r="GC768" s="6"/>
      <c r="GD768" s="6"/>
      <c r="GE768" s="6"/>
      <c r="GF768" s="6"/>
      <c r="GG768" s="6"/>
      <c r="GH768" s="6"/>
      <c r="GI768" s="6"/>
      <c r="GJ768" s="6"/>
      <c r="GK768" s="6"/>
      <c r="GL768" s="6"/>
      <c r="GM768" s="6"/>
      <c r="GN768" s="6"/>
      <c r="GO768" s="6"/>
      <c r="GP768" s="6"/>
      <c r="GQ768" s="6"/>
      <c r="GR768" s="6"/>
      <c r="GS768" s="6"/>
      <c r="GT768" s="6"/>
      <c r="GU768" s="6"/>
      <c r="GV768" s="6"/>
      <c r="GW768" s="6"/>
      <c r="GX768" s="6"/>
      <c r="GY768" s="6"/>
      <c r="GZ768" s="6"/>
      <c r="HA768" s="6"/>
      <c r="HB768" s="6"/>
      <c r="HC768" s="6"/>
      <c r="HD768" s="6"/>
      <c r="HE768" s="6"/>
      <c r="HF768" s="6"/>
      <c r="HG768" s="6"/>
      <c r="HH768" s="6"/>
      <c r="HI768" s="6"/>
      <c r="HJ768" s="6"/>
      <c r="HK768" s="6"/>
      <c r="HL768" s="6"/>
      <c r="HM768" s="6"/>
      <c r="HN768" s="6"/>
      <c r="HO768" s="6"/>
      <c r="HP768" s="6"/>
      <c r="HQ768" s="6"/>
      <c r="HR768" s="6"/>
      <c r="HS768" s="6"/>
      <c r="HT768" s="6"/>
      <c r="HU768" s="6"/>
      <c r="HV768" s="6"/>
      <c r="HW768" s="6"/>
      <c r="HX768" s="6"/>
      <c r="HY768" s="6"/>
      <c r="HZ768" s="6"/>
      <c r="IA768" s="6"/>
      <c r="IB768" s="6"/>
      <c r="IC768" s="6"/>
      <c r="ID768" s="6"/>
      <c r="IE768" s="6"/>
      <c r="IF768" s="6"/>
      <c r="IG768" s="6"/>
      <c r="IH768" s="6"/>
      <c r="II768" s="6"/>
      <c r="IJ768" s="6"/>
      <c r="IK768" s="6"/>
      <c r="IL768" s="6"/>
      <c r="IM768" s="6"/>
      <c r="IN768" s="6"/>
      <c r="IO768" s="6"/>
      <c r="IP768" s="6"/>
      <c r="IQ768" s="6"/>
      <c r="IR768" s="6"/>
      <c r="IS768" s="6"/>
      <c r="IT768" s="6"/>
      <c r="IU768" s="6"/>
      <c r="IV768" s="6"/>
      <c r="IW768" s="6"/>
      <c r="IX768" s="6"/>
      <c r="IY768" s="6"/>
      <c r="IZ768" s="6"/>
      <c r="JA768" s="6"/>
      <c r="JB768" s="6"/>
      <c r="JC768" s="6"/>
      <c r="JD768" s="6"/>
      <c r="JE768" s="6"/>
      <c r="JF768" s="6"/>
      <c r="JG768" s="6"/>
      <c r="JH768" s="6"/>
      <c r="JI768" s="6"/>
      <c r="JJ768" s="6"/>
      <c r="JK768" s="6"/>
      <c r="JL768" s="6"/>
      <c r="JM768" s="6"/>
      <c r="JN768" s="6"/>
      <c r="JO768" s="6"/>
      <c r="JP768" s="6"/>
      <c r="JQ768" s="6"/>
      <c r="JR768" s="6"/>
      <c r="JS768" s="6"/>
      <c r="JT768" s="6"/>
      <c r="JU768" s="6"/>
      <c r="JV768" s="6"/>
      <c r="JW768" s="6"/>
      <c r="JX768" s="6"/>
      <c r="JY768" s="6"/>
      <c r="JZ768" s="6"/>
      <c r="KA768" s="6"/>
      <c r="KB768" s="6"/>
      <c r="KC768" s="6"/>
      <c r="KD768" s="6"/>
      <c r="KE768" s="6"/>
      <c r="KF768" s="6"/>
      <c r="KG768" s="6"/>
      <c r="KH768" s="6"/>
      <c r="KI768" s="6"/>
      <c r="KJ768" s="6"/>
      <c r="KK768" s="6"/>
      <c r="KL768" s="6"/>
      <c r="KM768" s="6"/>
      <c r="KN768" s="6"/>
      <c r="KO768" s="6"/>
      <c r="KP768" s="6"/>
      <c r="KQ768" s="6"/>
      <c r="KR768" s="6"/>
      <c r="KS768" s="6"/>
      <c r="KT768" s="6"/>
      <c r="KU768" s="6"/>
      <c r="KV768" s="6"/>
      <c r="KW768" s="6"/>
      <c r="KX768" s="6"/>
      <c r="KY768" s="6"/>
      <c r="KZ768" s="6"/>
      <c r="LA768" s="6"/>
      <c r="LB768" s="6"/>
      <c r="LC768" s="6"/>
      <c r="LD768" s="6"/>
      <c r="LE768" s="6"/>
      <c r="LF768" s="6"/>
      <c r="LG768" s="6"/>
      <c r="LH768" s="6"/>
      <c r="LI768" s="6"/>
      <c r="LJ768" s="6"/>
      <c r="LK768" s="6"/>
      <c r="LL768" s="6"/>
      <c r="LM768" s="6"/>
    </row>
    <row r="769" spans="1:325" s="1" customFormat="1" ht="101.25" customHeight="1" x14ac:dyDescent="0.25">
      <c r="A769" s="65" t="s">
        <v>945</v>
      </c>
      <c r="B769" s="64" t="s">
        <v>948</v>
      </c>
      <c r="C769" s="64" t="s">
        <v>311</v>
      </c>
      <c r="D769" s="62">
        <v>45931</v>
      </c>
      <c r="E769" s="62" t="s">
        <v>590</v>
      </c>
      <c r="F769" s="65" t="s">
        <v>15</v>
      </c>
      <c r="G769" s="68" t="s">
        <v>15</v>
      </c>
      <c r="H769" s="68" t="s">
        <v>15</v>
      </c>
      <c r="I769" s="65" t="s">
        <v>15</v>
      </c>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c r="BW769" s="6"/>
      <c r="BX769" s="6"/>
      <c r="BY769" s="6"/>
      <c r="BZ769" s="6"/>
      <c r="CA769" s="6"/>
      <c r="CB769" s="6"/>
      <c r="CC769" s="6"/>
      <c r="CD769" s="6"/>
      <c r="CE769" s="6"/>
      <c r="CF769" s="6"/>
      <c r="CG769" s="6"/>
      <c r="CH769" s="6"/>
      <c r="CI769" s="6"/>
      <c r="CJ769" s="6"/>
      <c r="CK769" s="6"/>
      <c r="CL769" s="6"/>
      <c r="CM769" s="6"/>
      <c r="CN769" s="6"/>
      <c r="CO769" s="6"/>
      <c r="CP769" s="6"/>
      <c r="CQ769" s="6"/>
      <c r="CR769" s="6"/>
      <c r="CS769" s="6"/>
      <c r="CT769" s="6"/>
      <c r="CU769" s="6"/>
      <c r="CV769" s="6"/>
      <c r="CW769" s="6"/>
      <c r="CX769" s="6"/>
      <c r="CY769" s="6"/>
      <c r="CZ769" s="6"/>
      <c r="DA769" s="6"/>
      <c r="DB769" s="6"/>
      <c r="DC769" s="6"/>
      <c r="DD769" s="6"/>
      <c r="DE769" s="6"/>
      <c r="DF769" s="6"/>
      <c r="DG769" s="6"/>
      <c r="DH769" s="6"/>
      <c r="DI769" s="6"/>
      <c r="DJ769" s="6"/>
      <c r="DK769" s="6"/>
      <c r="DL769" s="6"/>
      <c r="DM769" s="6"/>
      <c r="DN769" s="6"/>
      <c r="DO769" s="6"/>
      <c r="DP769" s="6"/>
      <c r="DQ769" s="6"/>
      <c r="DR769" s="6"/>
      <c r="DS769" s="6"/>
      <c r="DT769" s="6"/>
      <c r="DU769" s="6"/>
      <c r="DV769" s="6"/>
      <c r="DW769" s="6"/>
      <c r="DX769" s="6"/>
      <c r="DY769" s="6"/>
      <c r="DZ769" s="6"/>
      <c r="EA769" s="6"/>
      <c r="EB769" s="6"/>
      <c r="EC769" s="6"/>
      <c r="ED769" s="6"/>
      <c r="EE769" s="6"/>
      <c r="EF769" s="6"/>
      <c r="EG769" s="6"/>
      <c r="EH769" s="6"/>
      <c r="EI769" s="6"/>
      <c r="EJ769" s="6"/>
      <c r="EK769" s="6"/>
      <c r="EL769" s="6"/>
      <c r="EM769" s="6"/>
      <c r="EN769" s="6"/>
      <c r="EO769" s="6"/>
      <c r="EP769" s="6"/>
      <c r="EQ769" s="6"/>
      <c r="ER769" s="6"/>
      <c r="ES769" s="6"/>
      <c r="ET769" s="6"/>
      <c r="EU769" s="6"/>
      <c r="EV769" s="6"/>
      <c r="EW769" s="6"/>
      <c r="EX769" s="6"/>
      <c r="EY769" s="6"/>
      <c r="EZ769" s="6"/>
      <c r="FA769" s="6"/>
      <c r="FB769" s="6"/>
      <c r="FC769" s="6"/>
      <c r="FD769" s="6"/>
      <c r="FE769" s="6"/>
      <c r="FF769" s="6"/>
      <c r="FG769" s="6"/>
      <c r="FH769" s="6"/>
      <c r="FI769" s="6"/>
      <c r="FJ769" s="6"/>
      <c r="FK769" s="6"/>
      <c r="FL769" s="6"/>
      <c r="FM769" s="6"/>
      <c r="FN769" s="6"/>
      <c r="FO769" s="6"/>
      <c r="FP769" s="6"/>
      <c r="FQ769" s="6"/>
      <c r="FR769" s="6"/>
      <c r="FS769" s="6"/>
      <c r="FT769" s="6"/>
      <c r="FU769" s="6"/>
      <c r="FV769" s="6"/>
      <c r="FW769" s="6"/>
      <c r="FX769" s="6"/>
      <c r="FY769" s="6"/>
      <c r="FZ769" s="6"/>
      <c r="GA769" s="6"/>
      <c r="GB769" s="6"/>
      <c r="GC769" s="6"/>
      <c r="GD769" s="6"/>
      <c r="GE769" s="6"/>
      <c r="GF769" s="6"/>
      <c r="GG769" s="6"/>
      <c r="GH769" s="6"/>
      <c r="GI769" s="6"/>
      <c r="GJ769" s="6"/>
      <c r="GK769" s="6"/>
      <c r="GL769" s="6"/>
      <c r="GM769" s="6"/>
      <c r="GN769" s="6"/>
      <c r="GO769" s="6"/>
      <c r="GP769" s="6"/>
      <c r="GQ769" s="6"/>
      <c r="GR769" s="6"/>
      <c r="GS769" s="6"/>
      <c r="GT769" s="6"/>
      <c r="GU769" s="6"/>
      <c r="GV769" s="6"/>
      <c r="GW769" s="6"/>
      <c r="GX769" s="6"/>
      <c r="GY769" s="6"/>
      <c r="GZ769" s="6"/>
      <c r="HA769" s="6"/>
      <c r="HB769" s="6"/>
      <c r="HC769" s="6"/>
      <c r="HD769" s="6"/>
      <c r="HE769" s="6"/>
      <c r="HF769" s="6"/>
      <c r="HG769" s="6"/>
      <c r="HH769" s="6"/>
      <c r="HI769" s="6"/>
      <c r="HJ769" s="6"/>
      <c r="HK769" s="6"/>
      <c r="HL769" s="6"/>
      <c r="HM769" s="6"/>
      <c r="HN769" s="6"/>
      <c r="HO769" s="6"/>
      <c r="HP769" s="6"/>
      <c r="HQ769" s="6"/>
      <c r="HR769" s="6"/>
      <c r="HS769" s="6"/>
      <c r="HT769" s="6"/>
      <c r="HU769" s="6"/>
      <c r="HV769" s="6"/>
      <c r="HW769" s="6"/>
      <c r="HX769" s="6"/>
      <c r="HY769" s="6"/>
      <c r="HZ769" s="6"/>
      <c r="IA769" s="6"/>
      <c r="IB769" s="6"/>
      <c r="IC769" s="6"/>
      <c r="ID769" s="6"/>
      <c r="IE769" s="6"/>
      <c r="IF769" s="6"/>
      <c r="IG769" s="6"/>
      <c r="IH769" s="6"/>
      <c r="II769" s="6"/>
      <c r="IJ769" s="6"/>
      <c r="IK769" s="6"/>
      <c r="IL769" s="6"/>
      <c r="IM769" s="6"/>
      <c r="IN769" s="6"/>
      <c r="IO769" s="6"/>
      <c r="IP769" s="6"/>
      <c r="IQ769" s="6"/>
      <c r="IR769" s="6"/>
      <c r="IS769" s="6"/>
      <c r="IT769" s="6"/>
      <c r="IU769" s="6"/>
      <c r="IV769" s="6"/>
      <c r="IW769" s="6"/>
      <c r="IX769" s="6"/>
      <c r="IY769" s="6"/>
      <c r="IZ769" s="6"/>
      <c r="JA769" s="6"/>
      <c r="JB769" s="6"/>
      <c r="JC769" s="6"/>
      <c r="JD769" s="6"/>
      <c r="JE769" s="6"/>
      <c r="JF769" s="6"/>
      <c r="JG769" s="6"/>
      <c r="JH769" s="6"/>
      <c r="JI769" s="6"/>
      <c r="JJ769" s="6"/>
      <c r="JK769" s="6"/>
      <c r="JL769" s="6"/>
      <c r="JM769" s="6"/>
      <c r="JN769" s="6"/>
      <c r="JO769" s="6"/>
      <c r="JP769" s="6"/>
      <c r="JQ769" s="6"/>
      <c r="JR769" s="6"/>
      <c r="JS769" s="6"/>
      <c r="JT769" s="6"/>
      <c r="JU769" s="6"/>
      <c r="JV769" s="6"/>
      <c r="JW769" s="6"/>
      <c r="JX769" s="6"/>
      <c r="JY769" s="6"/>
      <c r="JZ769" s="6"/>
      <c r="KA769" s="6"/>
      <c r="KB769" s="6"/>
      <c r="KC769" s="6"/>
      <c r="KD769" s="6"/>
      <c r="KE769" s="6"/>
      <c r="KF769" s="6"/>
      <c r="KG769" s="6"/>
      <c r="KH769" s="6"/>
      <c r="KI769" s="6"/>
      <c r="KJ769" s="6"/>
      <c r="KK769" s="6"/>
      <c r="KL769" s="6"/>
      <c r="KM769" s="6"/>
      <c r="KN769" s="6"/>
      <c r="KO769" s="6"/>
      <c r="KP769" s="6"/>
      <c r="KQ769" s="6"/>
      <c r="KR769" s="6"/>
      <c r="KS769" s="6"/>
      <c r="KT769" s="6"/>
      <c r="KU769" s="6"/>
      <c r="KV769" s="6"/>
      <c r="KW769" s="6"/>
      <c r="KX769" s="6"/>
      <c r="KY769" s="6"/>
      <c r="KZ769" s="6"/>
      <c r="LA769" s="6"/>
      <c r="LB769" s="6"/>
      <c r="LC769" s="6"/>
      <c r="LD769" s="6"/>
      <c r="LE769" s="6"/>
      <c r="LF769" s="6"/>
      <c r="LG769" s="6"/>
      <c r="LH769" s="6"/>
      <c r="LI769" s="6"/>
      <c r="LJ769" s="6"/>
      <c r="LK769" s="6"/>
      <c r="LL769" s="6"/>
      <c r="LM769" s="6"/>
    </row>
    <row r="770" spans="1:325" s="1" customFormat="1" ht="21" customHeight="1" x14ac:dyDescent="0.25">
      <c r="A770" s="168" t="s">
        <v>1000</v>
      </c>
      <c r="B770" s="168"/>
      <c r="C770" s="168"/>
      <c r="D770" s="168"/>
      <c r="E770" s="168"/>
      <c r="F770" s="168"/>
      <c r="G770" s="168"/>
      <c r="H770" s="168"/>
      <c r="I770" s="168"/>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c r="BW770" s="6"/>
      <c r="BX770" s="6"/>
      <c r="BY770" s="6"/>
      <c r="BZ770" s="6"/>
      <c r="CA770" s="6"/>
      <c r="CB770" s="6"/>
      <c r="CC770" s="6"/>
      <c r="CD770" s="6"/>
      <c r="CE770" s="6"/>
      <c r="CF770" s="6"/>
      <c r="CG770" s="6"/>
      <c r="CH770" s="6"/>
      <c r="CI770" s="6"/>
      <c r="CJ770" s="6"/>
      <c r="CK770" s="6"/>
      <c r="CL770" s="6"/>
      <c r="CM770" s="6"/>
      <c r="CN770" s="6"/>
      <c r="CO770" s="6"/>
      <c r="CP770" s="6"/>
      <c r="CQ770" s="6"/>
      <c r="CR770" s="6"/>
      <c r="CS770" s="6"/>
      <c r="CT770" s="6"/>
      <c r="CU770" s="6"/>
      <c r="CV770" s="6"/>
      <c r="CW770" s="6"/>
      <c r="CX770" s="6"/>
      <c r="CY770" s="6"/>
      <c r="CZ770" s="6"/>
      <c r="DA770" s="6"/>
      <c r="DB770" s="6"/>
      <c r="DC770" s="6"/>
      <c r="DD770" s="6"/>
      <c r="DE770" s="6"/>
      <c r="DF770" s="6"/>
      <c r="DG770" s="6"/>
      <c r="DH770" s="6"/>
      <c r="DI770" s="6"/>
      <c r="DJ770" s="6"/>
      <c r="DK770" s="6"/>
      <c r="DL770" s="6"/>
      <c r="DM770" s="6"/>
      <c r="DN770" s="6"/>
      <c r="DO770" s="6"/>
      <c r="DP770" s="6"/>
      <c r="DQ770" s="6"/>
      <c r="DR770" s="6"/>
      <c r="DS770" s="6"/>
      <c r="DT770" s="6"/>
      <c r="DU770" s="6"/>
      <c r="DV770" s="6"/>
      <c r="DW770" s="6"/>
      <c r="DX770" s="6"/>
      <c r="DY770" s="6"/>
      <c r="DZ770" s="6"/>
      <c r="EA770" s="6"/>
      <c r="EB770" s="6"/>
      <c r="EC770" s="6"/>
      <c r="ED770" s="6"/>
      <c r="EE770" s="6"/>
      <c r="EF770" s="6"/>
      <c r="EG770" s="6"/>
      <c r="EH770" s="6"/>
      <c r="EI770" s="6"/>
      <c r="EJ770" s="6"/>
      <c r="EK770" s="6"/>
      <c r="EL770" s="6"/>
      <c r="EM770" s="6"/>
      <c r="EN770" s="6"/>
      <c r="EO770" s="6"/>
      <c r="EP770" s="6"/>
      <c r="EQ770" s="6"/>
      <c r="ER770" s="6"/>
      <c r="ES770" s="6"/>
      <c r="ET770" s="6"/>
      <c r="EU770" s="6"/>
      <c r="EV770" s="6"/>
      <c r="EW770" s="6"/>
      <c r="EX770" s="6"/>
      <c r="EY770" s="6"/>
      <c r="EZ770" s="6"/>
      <c r="FA770" s="6"/>
      <c r="FB770" s="6"/>
      <c r="FC770" s="6"/>
      <c r="FD770" s="6"/>
      <c r="FE770" s="6"/>
      <c r="FF770" s="6"/>
      <c r="FG770" s="6"/>
      <c r="FH770" s="6"/>
      <c r="FI770" s="6"/>
      <c r="FJ770" s="6"/>
      <c r="FK770" s="6"/>
      <c r="FL770" s="6"/>
      <c r="FM770" s="6"/>
      <c r="FN770" s="6"/>
      <c r="FO770" s="6"/>
      <c r="FP770" s="6"/>
      <c r="FQ770" s="6"/>
      <c r="FR770" s="6"/>
      <c r="FS770" s="6"/>
      <c r="FT770" s="6"/>
      <c r="FU770" s="6"/>
      <c r="FV770" s="6"/>
      <c r="FW770" s="6"/>
      <c r="FX770" s="6"/>
      <c r="FY770" s="6"/>
      <c r="FZ770" s="6"/>
      <c r="GA770" s="6"/>
      <c r="GB770" s="6"/>
      <c r="GC770" s="6"/>
      <c r="GD770" s="6"/>
      <c r="GE770" s="6"/>
      <c r="GF770" s="6"/>
      <c r="GG770" s="6"/>
      <c r="GH770" s="6"/>
      <c r="GI770" s="6"/>
      <c r="GJ770" s="6"/>
      <c r="GK770" s="6"/>
      <c r="GL770" s="6"/>
      <c r="GM770" s="6"/>
      <c r="GN770" s="6"/>
      <c r="GO770" s="6"/>
      <c r="GP770" s="6"/>
      <c r="GQ770" s="6"/>
      <c r="GR770" s="6"/>
      <c r="GS770" s="6"/>
      <c r="GT770" s="6"/>
      <c r="GU770" s="6"/>
      <c r="GV770" s="6"/>
      <c r="GW770" s="6"/>
      <c r="GX770" s="6"/>
      <c r="GY770" s="6"/>
      <c r="GZ770" s="6"/>
      <c r="HA770" s="6"/>
      <c r="HB770" s="6"/>
      <c r="HC770" s="6"/>
      <c r="HD770" s="6"/>
      <c r="HE770" s="6"/>
      <c r="HF770" s="6"/>
      <c r="HG770" s="6"/>
      <c r="HH770" s="6"/>
      <c r="HI770" s="6"/>
      <c r="HJ770" s="6"/>
      <c r="HK770" s="6"/>
      <c r="HL770" s="6"/>
      <c r="HM770" s="6"/>
      <c r="HN770" s="6"/>
      <c r="HO770" s="6"/>
      <c r="HP770" s="6"/>
      <c r="HQ770" s="6"/>
      <c r="HR770" s="6"/>
      <c r="HS770" s="6"/>
      <c r="HT770" s="6"/>
      <c r="HU770" s="6"/>
      <c r="HV770" s="6"/>
      <c r="HW770" s="6"/>
      <c r="HX770" s="6"/>
      <c r="HY770" s="6"/>
      <c r="HZ770" s="6"/>
      <c r="IA770" s="6"/>
      <c r="IB770" s="6"/>
      <c r="IC770" s="6"/>
      <c r="ID770" s="6"/>
      <c r="IE770" s="6"/>
      <c r="IF770" s="6"/>
      <c r="IG770" s="6"/>
      <c r="IH770" s="6"/>
      <c r="II770" s="6"/>
      <c r="IJ770" s="6"/>
      <c r="IK770" s="6"/>
      <c r="IL770" s="6"/>
      <c r="IM770" s="6"/>
      <c r="IN770" s="6"/>
      <c r="IO770" s="6"/>
      <c r="IP770" s="6"/>
      <c r="IQ770" s="6"/>
      <c r="IR770" s="6"/>
      <c r="IS770" s="6"/>
      <c r="IT770" s="6"/>
      <c r="IU770" s="6"/>
      <c r="IV770" s="6"/>
      <c r="IW770" s="6"/>
      <c r="IX770" s="6"/>
      <c r="IY770" s="6"/>
      <c r="IZ770" s="6"/>
      <c r="JA770" s="6"/>
      <c r="JB770" s="6"/>
      <c r="JC770" s="6"/>
      <c r="JD770" s="6"/>
      <c r="JE770" s="6"/>
      <c r="JF770" s="6"/>
      <c r="JG770" s="6"/>
      <c r="JH770" s="6"/>
      <c r="JI770" s="6"/>
      <c r="JJ770" s="6"/>
      <c r="JK770" s="6"/>
      <c r="JL770" s="6"/>
      <c r="JM770" s="6"/>
      <c r="JN770" s="6"/>
      <c r="JO770" s="6"/>
      <c r="JP770" s="6"/>
      <c r="JQ770" s="6"/>
      <c r="JR770" s="6"/>
      <c r="JS770" s="6"/>
      <c r="JT770" s="6"/>
      <c r="JU770" s="6"/>
      <c r="JV770" s="6"/>
      <c r="JW770" s="6"/>
      <c r="JX770" s="6"/>
      <c r="JY770" s="6"/>
      <c r="JZ770" s="6"/>
      <c r="KA770" s="6"/>
      <c r="KB770" s="6"/>
      <c r="KC770" s="6"/>
      <c r="KD770" s="6"/>
      <c r="KE770" s="6"/>
      <c r="KF770" s="6"/>
      <c r="KG770" s="6"/>
      <c r="KH770" s="6"/>
      <c r="KI770" s="6"/>
      <c r="KJ770" s="6"/>
      <c r="KK770" s="6"/>
      <c r="KL770" s="6"/>
      <c r="KM770" s="6"/>
      <c r="KN770" s="6"/>
      <c r="KO770" s="6"/>
      <c r="KP770" s="6"/>
      <c r="KQ770" s="6"/>
      <c r="KR770" s="6"/>
      <c r="KS770" s="6"/>
      <c r="KT770" s="6"/>
      <c r="KU770" s="6"/>
      <c r="KV770" s="6"/>
      <c r="KW770" s="6"/>
      <c r="KX770" s="6"/>
      <c r="KY770" s="6"/>
      <c r="KZ770" s="6"/>
      <c r="LA770" s="6"/>
      <c r="LB770" s="6"/>
      <c r="LC770" s="6"/>
      <c r="LD770" s="6"/>
      <c r="LE770" s="6"/>
      <c r="LF770" s="6"/>
      <c r="LG770" s="6"/>
      <c r="LH770" s="6"/>
      <c r="LI770" s="6"/>
      <c r="LJ770" s="6"/>
      <c r="LK770" s="6"/>
      <c r="LL770" s="6"/>
      <c r="LM770" s="6"/>
    </row>
    <row r="771" spans="1:325" s="1" customFormat="1" ht="52.5" customHeight="1" x14ac:dyDescent="0.25">
      <c r="A771" s="59" t="s">
        <v>946</v>
      </c>
      <c r="B771" s="55" t="s">
        <v>944</v>
      </c>
      <c r="C771" s="55" t="s">
        <v>311</v>
      </c>
      <c r="D771" s="62">
        <v>45945</v>
      </c>
      <c r="E771" s="57" t="s">
        <v>590</v>
      </c>
      <c r="F771" s="59" t="s">
        <v>15</v>
      </c>
      <c r="G771" s="61" t="s">
        <v>15</v>
      </c>
      <c r="H771" s="61" t="s">
        <v>15</v>
      </c>
      <c r="I771" s="59" t="s">
        <v>15</v>
      </c>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c r="BW771" s="6"/>
      <c r="BX771" s="6"/>
      <c r="BY771" s="6"/>
      <c r="BZ771" s="6"/>
      <c r="CA771" s="6"/>
      <c r="CB771" s="6"/>
      <c r="CC771" s="6"/>
      <c r="CD771" s="6"/>
      <c r="CE771" s="6"/>
      <c r="CF771" s="6"/>
      <c r="CG771" s="6"/>
      <c r="CH771" s="6"/>
      <c r="CI771" s="6"/>
      <c r="CJ771" s="6"/>
      <c r="CK771" s="6"/>
      <c r="CL771" s="6"/>
      <c r="CM771" s="6"/>
      <c r="CN771" s="6"/>
      <c r="CO771" s="6"/>
      <c r="CP771" s="6"/>
      <c r="CQ771" s="6"/>
      <c r="CR771" s="6"/>
      <c r="CS771" s="6"/>
      <c r="CT771" s="6"/>
      <c r="CU771" s="6"/>
      <c r="CV771" s="6"/>
      <c r="CW771" s="6"/>
      <c r="CX771" s="6"/>
      <c r="CY771" s="6"/>
      <c r="CZ771" s="6"/>
      <c r="DA771" s="6"/>
      <c r="DB771" s="6"/>
      <c r="DC771" s="6"/>
      <c r="DD771" s="6"/>
      <c r="DE771" s="6"/>
      <c r="DF771" s="6"/>
      <c r="DG771" s="6"/>
      <c r="DH771" s="6"/>
      <c r="DI771" s="6"/>
      <c r="DJ771" s="6"/>
      <c r="DK771" s="6"/>
      <c r="DL771" s="6"/>
      <c r="DM771" s="6"/>
      <c r="DN771" s="6"/>
      <c r="DO771" s="6"/>
      <c r="DP771" s="6"/>
      <c r="DQ771" s="6"/>
      <c r="DR771" s="6"/>
      <c r="DS771" s="6"/>
      <c r="DT771" s="6"/>
      <c r="DU771" s="6"/>
      <c r="DV771" s="6"/>
      <c r="DW771" s="6"/>
      <c r="DX771" s="6"/>
      <c r="DY771" s="6"/>
      <c r="DZ771" s="6"/>
      <c r="EA771" s="6"/>
      <c r="EB771" s="6"/>
      <c r="EC771" s="6"/>
      <c r="ED771" s="6"/>
      <c r="EE771" s="6"/>
      <c r="EF771" s="6"/>
      <c r="EG771" s="6"/>
      <c r="EH771" s="6"/>
      <c r="EI771" s="6"/>
      <c r="EJ771" s="6"/>
      <c r="EK771" s="6"/>
      <c r="EL771" s="6"/>
      <c r="EM771" s="6"/>
      <c r="EN771" s="6"/>
      <c r="EO771" s="6"/>
      <c r="EP771" s="6"/>
      <c r="EQ771" s="6"/>
      <c r="ER771" s="6"/>
      <c r="ES771" s="6"/>
      <c r="ET771" s="6"/>
      <c r="EU771" s="6"/>
      <c r="EV771" s="6"/>
      <c r="EW771" s="6"/>
      <c r="EX771" s="6"/>
      <c r="EY771" s="6"/>
      <c r="EZ771" s="6"/>
      <c r="FA771" s="6"/>
      <c r="FB771" s="6"/>
      <c r="FC771" s="6"/>
      <c r="FD771" s="6"/>
      <c r="FE771" s="6"/>
      <c r="FF771" s="6"/>
      <c r="FG771" s="6"/>
      <c r="FH771" s="6"/>
      <c r="FI771" s="6"/>
      <c r="FJ771" s="6"/>
      <c r="FK771" s="6"/>
      <c r="FL771" s="6"/>
      <c r="FM771" s="6"/>
      <c r="FN771" s="6"/>
      <c r="FO771" s="6"/>
      <c r="FP771" s="6"/>
      <c r="FQ771" s="6"/>
      <c r="FR771" s="6"/>
      <c r="FS771" s="6"/>
      <c r="FT771" s="6"/>
      <c r="FU771" s="6"/>
      <c r="FV771" s="6"/>
      <c r="FW771" s="6"/>
      <c r="FX771" s="6"/>
      <c r="FY771" s="6"/>
      <c r="FZ771" s="6"/>
      <c r="GA771" s="6"/>
      <c r="GB771" s="6"/>
      <c r="GC771" s="6"/>
      <c r="GD771" s="6"/>
      <c r="GE771" s="6"/>
      <c r="GF771" s="6"/>
      <c r="GG771" s="6"/>
      <c r="GH771" s="6"/>
      <c r="GI771" s="6"/>
      <c r="GJ771" s="6"/>
      <c r="GK771" s="6"/>
      <c r="GL771" s="6"/>
      <c r="GM771" s="6"/>
      <c r="GN771" s="6"/>
      <c r="GO771" s="6"/>
      <c r="GP771" s="6"/>
      <c r="GQ771" s="6"/>
      <c r="GR771" s="6"/>
      <c r="GS771" s="6"/>
      <c r="GT771" s="6"/>
      <c r="GU771" s="6"/>
      <c r="GV771" s="6"/>
      <c r="GW771" s="6"/>
      <c r="GX771" s="6"/>
      <c r="GY771" s="6"/>
      <c r="GZ771" s="6"/>
      <c r="HA771" s="6"/>
      <c r="HB771" s="6"/>
      <c r="HC771" s="6"/>
      <c r="HD771" s="6"/>
      <c r="HE771" s="6"/>
      <c r="HF771" s="6"/>
      <c r="HG771" s="6"/>
      <c r="HH771" s="6"/>
      <c r="HI771" s="6"/>
      <c r="HJ771" s="6"/>
      <c r="HK771" s="6"/>
      <c r="HL771" s="6"/>
      <c r="HM771" s="6"/>
      <c r="HN771" s="6"/>
      <c r="HO771" s="6"/>
      <c r="HP771" s="6"/>
      <c r="HQ771" s="6"/>
      <c r="HR771" s="6"/>
      <c r="HS771" s="6"/>
      <c r="HT771" s="6"/>
      <c r="HU771" s="6"/>
      <c r="HV771" s="6"/>
      <c r="HW771" s="6"/>
      <c r="HX771" s="6"/>
      <c r="HY771" s="6"/>
      <c r="HZ771" s="6"/>
      <c r="IA771" s="6"/>
      <c r="IB771" s="6"/>
      <c r="IC771" s="6"/>
      <c r="ID771" s="6"/>
      <c r="IE771" s="6"/>
      <c r="IF771" s="6"/>
      <c r="IG771" s="6"/>
      <c r="IH771" s="6"/>
      <c r="II771" s="6"/>
      <c r="IJ771" s="6"/>
      <c r="IK771" s="6"/>
      <c r="IL771" s="6"/>
      <c r="IM771" s="6"/>
      <c r="IN771" s="6"/>
      <c r="IO771" s="6"/>
      <c r="IP771" s="6"/>
      <c r="IQ771" s="6"/>
      <c r="IR771" s="6"/>
      <c r="IS771" s="6"/>
      <c r="IT771" s="6"/>
      <c r="IU771" s="6"/>
      <c r="IV771" s="6"/>
      <c r="IW771" s="6"/>
      <c r="IX771" s="6"/>
      <c r="IY771" s="6"/>
      <c r="IZ771" s="6"/>
      <c r="JA771" s="6"/>
      <c r="JB771" s="6"/>
      <c r="JC771" s="6"/>
      <c r="JD771" s="6"/>
      <c r="JE771" s="6"/>
      <c r="JF771" s="6"/>
      <c r="JG771" s="6"/>
      <c r="JH771" s="6"/>
      <c r="JI771" s="6"/>
      <c r="JJ771" s="6"/>
      <c r="JK771" s="6"/>
      <c r="JL771" s="6"/>
      <c r="JM771" s="6"/>
      <c r="JN771" s="6"/>
      <c r="JO771" s="6"/>
      <c r="JP771" s="6"/>
      <c r="JQ771" s="6"/>
      <c r="JR771" s="6"/>
      <c r="JS771" s="6"/>
      <c r="JT771" s="6"/>
      <c r="JU771" s="6"/>
      <c r="JV771" s="6"/>
      <c r="JW771" s="6"/>
      <c r="JX771" s="6"/>
      <c r="JY771" s="6"/>
      <c r="JZ771" s="6"/>
      <c r="KA771" s="6"/>
      <c r="KB771" s="6"/>
      <c r="KC771" s="6"/>
      <c r="KD771" s="6"/>
      <c r="KE771" s="6"/>
      <c r="KF771" s="6"/>
      <c r="KG771" s="6"/>
      <c r="KH771" s="6"/>
      <c r="KI771" s="6"/>
      <c r="KJ771" s="6"/>
      <c r="KK771" s="6"/>
      <c r="KL771" s="6"/>
      <c r="KM771" s="6"/>
      <c r="KN771" s="6"/>
      <c r="KO771" s="6"/>
      <c r="KP771" s="6"/>
      <c r="KQ771" s="6"/>
      <c r="KR771" s="6"/>
      <c r="KS771" s="6"/>
      <c r="KT771" s="6"/>
      <c r="KU771" s="6"/>
      <c r="KV771" s="6"/>
      <c r="KW771" s="6"/>
      <c r="KX771" s="6"/>
      <c r="KY771" s="6"/>
      <c r="KZ771" s="6"/>
      <c r="LA771" s="6"/>
      <c r="LB771" s="6"/>
      <c r="LC771" s="6"/>
      <c r="LD771" s="6"/>
      <c r="LE771" s="6"/>
      <c r="LF771" s="6"/>
      <c r="LG771" s="6"/>
      <c r="LH771" s="6"/>
      <c r="LI771" s="6"/>
      <c r="LJ771" s="6"/>
      <c r="LK771" s="6"/>
      <c r="LL771" s="6"/>
      <c r="LM771" s="6"/>
    </row>
    <row r="772" spans="1:325" s="1" customFormat="1" ht="21" customHeight="1" x14ac:dyDescent="0.25">
      <c r="A772" s="168" t="s">
        <v>1000</v>
      </c>
      <c r="B772" s="168"/>
      <c r="C772" s="168"/>
      <c r="D772" s="168"/>
      <c r="E772" s="168"/>
      <c r="F772" s="168"/>
      <c r="G772" s="168"/>
      <c r="H772" s="168"/>
      <c r="I772" s="168"/>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c r="BW772" s="6"/>
      <c r="BX772" s="6"/>
      <c r="BY772" s="6"/>
      <c r="BZ772" s="6"/>
      <c r="CA772" s="6"/>
      <c r="CB772" s="6"/>
      <c r="CC772" s="6"/>
      <c r="CD772" s="6"/>
      <c r="CE772" s="6"/>
      <c r="CF772" s="6"/>
      <c r="CG772" s="6"/>
      <c r="CH772" s="6"/>
      <c r="CI772" s="6"/>
      <c r="CJ772" s="6"/>
      <c r="CK772" s="6"/>
      <c r="CL772" s="6"/>
      <c r="CM772" s="6"/>
      <c r="CN772" s="6"/>
      <c r="CO772" s="6"/>
      <c r="CP772" s="6"/>
      <c r="CQ772" s="6"/>
      <c r="CR772" s="6"/>
      <c r="CS772" s="6"/>
      <c r="CT772" s="6"/>
      <c r="CU772" s="6"/>
      <c r="CV772" s="6"/>
      <c r="CW772" s="6"/>
      <c r="CX772" s="6"/>
      <c r="CY772" s="6"/>
      <c r="CZ772" s="6"/>
      <c r="DA772" s="6"/>
      <c r="DB772" s="6"/>
      <c r="DC772" s="6"/>
      <c r="DD772" s="6"/>
      <c r="DE772" s="6"/>
      <c r="DF772" s="6"/>
      <c r="DG772" s="6"/>
      <c r="DH772" s="6"/>
      <c r="DI772" s="6"/>
      <c r="DJ772" s="6"/>
      <c r="DK772" s="6"/>
      <c r="DL772" s="6"/>
      <c r="DM772" s="6"/>
      <c r="DN772" s="6"/>
      <c r="DO772" s="6"/>
      <c r="DP772" s="6"/>
      <c r="DQ772" s="6"/>
      <c r="DR772" s="6"/>
      <c r="DS772" s="6"/>
      <c r="DT772" s="6"/>
      <c r="DU772" s="6"/>
      <c r="DV772" s="6"/>
      <c r="DW772" s="6"/>
      <c r="DX772" s="6"/>
      <c r="DY772" s="6"/>
      <c r="DZ772" s="6"/>
      <c r="EA772" s="6"/>
      <c r="EB772" s="6"/>
      <c r="EC772" s="6"/>
      <c r="ED772" s="6"/>
      <c r="EE772" s="6"/>
      <c r="EF772" s="6"/>
      <c r="EG772" s="6"/>
      <c r="EH772" s="6"/>
      <c r="EI772" s="6"/>
      <c r="EJ772" s="6"/>
      <c r="EK772" s="6"/>
      <c r="EL772" s="6"/>
      <c r="EM772" s="6"/>
      <c r="EN772" s="6"/>
      <c r="EO772" s="6"/>
      <c r="EP772" s="6"/>
      <c r="EQ772" s="6"/>
      <c r="ER772" s="6"/>
      <c r="ES772" s="6"/>
      <c r="ET772" s="6"/>
      <c r="EU772" s="6"/>
      <c r="EV772" s="6"/>
      <c r="EW772" s="6"/>
      <c r="EX772" s="6"/>
      <c r="EY772" s="6"/>
      <c r="EZ772" s="6"/>
      <c r="FA772" s="6"/>
      <c r="FB772" s="6"/>
      <c r="FC772" s="6"/>
      <c r="FD772" s="6"/>
      <c r="FE772" s="6"/>
      <c r="FF772" s="6"/>
      <c r="FG772" s="6"/>
      <c r="FH772" s="6"/>
      <c r="FI772" s="6"/>
      <c r="FJ772" s="6"/>
      <c r="FK772" s="6"/>
      <c r="FL772" s="6"/>
      <c r="FM772" s="6"/>
      <c r="FN772" s="6"/>
      <c r="FO772" s="6"/>
      <c r="FP772" s="6"/>
      <c r="FQ772" s="6"/>
      <c r="FR772" s="6"/>
      <c r="FS772" s="6"/>
      <c r="FT772" s="6"/>
      <c r="FU772" s="6"/>
      <c r="FV772" s="6"/>
      <c r="FW772" s="6"/>
      <c r="FX772" s="6"/>
      <c r="FY772" s="6"/>
      <c r="FZ772" s="6"/>
      <c r="GA772" s="6"/>
      <c r="GB772" s="6"/>
      <c r="GC772" s="6"/>
      <c r="GD772" s="6"/>
      <c r="GE772" s="6"/>
      <c r="GF772" s="6"/>
      <c r="GG772" s="6"/>
      <c r="GH772" s="6"/>
      <c r="GI772" s="6"/>
      <c r="GJ772" s="6"/>
      <c r="GK772" s="6"/>
      <c r="GL772" s="6"/>
      <c r="GM772" s="6"/>
      <c r="GN772" s="6"/>
      <c r="GO772" s="6"/>
      <c r="GP772" s="6"/>
      <c r="GQ772" s="6"/>
      <c r="GR772" s="6"/>
      <c r="GS772" s="6"/>
      <c r="GT772" s="6"/>
      <c r="GU772" s="6"/>
      <c r="GV772" s="6"/>
      <c r="GW772" s="6"/>
      <c r="GX772" s="6"/>
      <c r="GY772" s="6"/>
      <c r="GZ772" s="6"/>
      <c r="HA772" s="6"/>
      <c r="HB772" s="6"/>
      <c r="HC772" s="6"/>
      <c r="HD772" s="6"/>
      <c r="HE772" s="6"/>
      <c r="HF772" s="6"/>
      <c r="HG772" s="6"/>
      <c r="HH772" s="6"/>
      <c r="HI772" s="6"/>
      <c r="HJ772" s="6"/>
      <c r="HK772" s="6"/>
      <c r="HL772" s="6"/>
      <c r="HM772" s="6"/>
      <c r="HN772" s="6"/>
      <c r="HO772" s="6"/>
      <c r="HP772" s="6"/>
      <c r="HQ772" s="6"/>
      <c r="HR772" s="6"/>
      <c r="HS772" s="6"/>
      <c r="HT772" s="6"/>
      <c r="HU772" s="6"/>
      <c r="HV772" s="6"/>
      <c r="HW772" s="6"/>
      <c r="HX772" s="6"/>
      <c r="HY772" s="6"/>
      <c r="HZ772" s="6"/>
      <c r="IA772" s="6"/>
      <c r="IB772" s="6"/>
      <c r="IC772" s="6"/>
      <c r="ID772" s="6"/>
      <c r="IE772" s="6"/>
      <c r="IF772" s="6"/>
      <c r="IG772" s="6"/>
      <c r="IH772" s="6"/>
      <c r="II772" s="6"/>
      <c r="IJ772" s="6"/>
      <c r="IK772" s="6"/>
      <c r="IL772" s="6"/>
      <c r="IM772" s="6"/>
      <c r="IN772" s="6"/>
      <c r="IO772" s="6"/>
      <c r="IP772" s="6"/>
      <c r="IQ772" s="6"/>
      <c r="IR772" s="6"/>
      <c r="IS772" s="6"/>
      <c r="IT772" s="6"/>
      <c r="IU772" s="6"/>
      <c r="IV772" s="6"/>
      <c r="IW772" s="6"/>
      <c r="IX772" s="6"/>
      <c r="IY772" s="6"/>
      <c r="IZ772" s="6"/>
      <c r="JA772" s="6"/>
      <c r="JB772" s="6"/>
      <c r="JC772" s="6"/>
      <c r="JD772" s="6"/>
      <c r="JE772" s="6"/>
      <c r="JF772" s="6"/>
      <c r="JG772" s="6"/>
      <c r="JH772" s="6"/>
      <c r="JI772" s="6"/>
      <c r="JJ772" s="6"/>
      <c r="JK772" s="6"/>
      <c r="JL772" s="6"/>
      <c r="JM772" s="6"/>
      <c r="JN772" s="6"/>
      <c r="JO772" s="6"/>
      <c r="JP772" s="6"/>
      <c r="JQ772" s="6"/>
      <c r="JR772" s="6"/>
      <c r="JS772" s="6"/>
      <c r="JT772" s="6"/>
      <c r="JU772" s="6"/>
      <c r="JV772" s="6"/>
      <c r="JW772" s="6"/>
      <c r="JX772" s="6"/>
      <c r="JY772" s="6"/>
      <c r="JZ772" s="6"/>
      <c r="KA772" s="6"/>
      <c r="KB772" s="6"/>
      <c r="KC772" s="6"/>
      <c r="KD772" s="6"/>
      <c r="KE772" s="6"/>
      <c r="KF772" s="6"/>
      <c r="KG772" s="6"/>
      <c r="KH772" s="6"/>
      <c r="KI772" s="6"/>
      <c r="KJ772" s="6"/>
      <c r="KK772" s="6"/>
      <c r="KL772" s="6"/>
      <c r="KM772" s="6"/>
      <c r="KN772" s="6"/>
      <c r="KO772" s="6"/>
      <c r="KP772" s="6"/>
      <c r="KQ772" s="6"/>
      <c r="KR772" s="6"/>
      <c r="KS772" s="6"/>
      <c r="KT772" s="6"/>
      <c r="KU772" s="6"/>
      <c r="KV772" s="6"/>
      <c r="KW772" s="6"/>
      <c r="KX772" s="6"/>
      <c r="KY772" s="6"/>
      <c r="KZ772" s="6"/>
      <c r="LA772" s="6"/>
      <c r="LB772" s="6"/>
      <c r="LC772" s="6"/>
      <c r="LD772" s="6"/>
      <c r="LE772" s="6"/>
      <c r="LF772" s="6"/>
      <c r="LG772" s="6"/>
      <c r="LH772" s="6"/>
      <c r="LI772" s="6"/>
      <c r="LJ772" s="6"/>
      <c r="LK772" s="6"/>
      <c r="LL772" s="6"/>
      <c r="LM772" s="6"/>
    </row>
    <row r="773" spans="1:325" s="1" customFormat="1" x14ac:dyDescent="0.25">
      <c r="A773" s="171" t="s">
        <v>324</v>
      </c>
      <c r="B773" s="170" t="s">
        <v>949</v>
      </c>
      <c r="C773" s="170" t="s">
        <v>311</v>
      </c>
      <c r="D773" s="180">
        <v>46017</v>
      </c>
      <c r="E773" s="180" t="s">
        <v>934</v>
      </c>
      <c r="F773" s="52" t="s">
        <v>14</v>
      </c>
      <c r="G773" s="9">
        <f>G774+G775+G776</f>
        <v>0</v>
      </c>
      <c r="H773" s="9">
        <f>H774+H775+H776</f>
        <v>0</v>
      </c>
      <c r="I773" s="171" t="s">
        <v>15</v>
      </c>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c r="BW773" s="6"/>
      <c r="BX773" s="6"/>
      <c r="BY773" s="6"/>
      <c r="BZ773" s="6"/>
      <c r="CA773" s="6"/>
      <c r="CB773" s="6"/>
      <c r="CC773" s="6"/>
      <c r="CD773" s="6"/>
      <c r="CE773" s="6"/>
      <c r="CF773" s="6"/>
      <c r="CG773" s="6"/>
      <c r="CH773" s="6"/>
      <c r="CI773" s="6"/>
      <c r="CJ773" s="6"/>
      <c r="CK773" s="6"/>
      <c r="CL773" s="6"/>
      <c r="CM773" s="6"/>
      <c r="CN773" s="6"/>
      <c r="CO773" s="6"/>
      <c r="CP773" s="6"/>
      <c r="CQ773" s="6"/>
      <c r="CR773" s="6"/>
      <c r="CS773" s="6"/>
      <c r="CT773" s="6"/>
      <c r="CU773" s="6"/>
      <c r="CV773" s="6"/>
      <c r="CW773" s="6"/>
      <c r="CX773" s="6"/>
      <c r="CY773" s="6"/>
      <c r="CZ773" s="6"/>
      <c r="DA773" s="6"/>
      <c r="DB773" s="6"/>
      <c r="DC773" s="6"/>
      <c r="DD773" s="6"/>
      <c r="DE773" s="6"/>
      <c r="DF773" s="6"/>
      <c r="DG773" s="6"/>
      <c r="DH773" s="6"/>
      <c r="DI773" s="6"/>
      <c r="DJ773" s="6"/>
      <c r="DK773" s="6"/>
      <c r="DL773" s="6"/>
      <c r="DM773" s="6"/>
      <c r="DN773" s="6"/>
      <c r="DO773" s="6"/>
      <c r="DP773" s="6"/>
      <c r="DQ773" s="6"/>
      <c r="DR773" s="6"/>
      <c r="DS773" s="6"/>
      <c r="DT773" s="6"/>
      <c r="DU773" s="6"/>
      <c r="DV773" s="6"/>
      <c r="DW773" s="6"/>
      <c r="DX773" s="6"/>
      <c r="DY773" s="6"/>
      <c r="DZ773" s="6"/>
      <c r="EA773" s="6"/>
      <c r="EB773" s="6"/>
      <c r="EC773" s="6"/>
      <c r="ED773" s="6"/>
      <c r="EE773" s="6"/>
      <c r="EF773" s="6"/>
      <c r="EG773" s="6"/>
      <c r="EH773" s="6"/>
      <c r="EI773" s="6"/>
      <c r="EJ773" s="6"/>
      <c r="EK773" s="6"/>
      <c r="EL773" s="6"/>
      <c r="EM773" s="6"/>
      <c r="EN773" s="6"/>
      <c r="EO773" s="6"/>
      <c r="EP773" s="6"/>
      <c r="EQ773" s="6"/>
      <c r="ER773" s="6"/>
      <c r="ES773" s="6"/>
      <c r="ET773" s="6"/>
      <c r="EU773" s="6"/>
      <c r="EV773" s="6"/>
      <c r="EW773" s="6"/>
      <c r="EX773" s="6"/>
      <c r="EY773" s="6"/>
      <c r="EZ773" s="6"/>
      <c r="FA773" s="6"/>
      <c r="FB773" s="6"/>
      <c r="FC773" s="6"/>
      <c r="FD773" s="6"/>
      <c r="FE773" s="6"/>
      <c r="FF773" s="6"/>
      <c r="FG773" s="6"/>
      <c r="FH773" s="6"/>
      <c r="FI773" s="6"/>
      <c r="FJ773" s="6"/>
      <c r="FK773" s="6"/>
      <c r="FL773" s="6"/>
      <c r="FM773" s="6"/>
      <c r="FN773" s="6"/>
      <c r="FO773" s="6"/>
      <c r="FP773" s="6"/>
      <c r="FQ773" s="6"/>
      <c r="FR773" s="6"/>
      <c r="FS773" s="6"/>
      <c r="FT773" s="6"/>
      <c r="FU773" s="6"/>
      <c r="FV773" s="6"/>
      <c r="FW773" s="6"/>
      <c r="FX773" s="6"/>
      <c r="FY773" s="6"/>
      <c r="FZ773" s="6"/>
      <c r="GA773" s="6"/>
      <c r="GB773" s="6"/>
      <c r="GC773" s="6"/>
      <c r="GD773" s="6"/>
      <c r="GE773" s="6"/>
      <c r="GF773" s="6"/>
      <c r="GG773" s="6"/>
      <c r="GH773" s="6"/>
      <c r="GI773" s="6"/>
      <c r="GJ773" s="6"/>
      <c r="GK773" s="6"/>
      <c r="GL773" s="6"/>
      <c r="GM773" s="6"/>
      <c r="GN773" s="6"/>
      <c r="GO773" s="6"/>
      <c r="GP773" s="6"/>
      <c r="GQ773" s="6"/>
      <c r="GR773" s="6"/>
      <c r="GS773" s="6"/>
      <c r="GT773" s="6"/>
      <c r="GU773" s="6"/>
      <c r="GV773" s="6"/>
      <c r="GW773" s="6"/>
      <c r="GX773" s="6"/>
      <c r="GY773" s="6"/>
      <c r="GZ773" s="6"/>
      <c r="HA773" s="6"/>
      <c r="HB773" s="6"/>
      <c r="HC773" s="6"/>
      <c r="HD773" s="6"/>
      <c r="HE773" s="6"/>
      <c r="HF773" s="6"/>
      <c r="HG773" s="6"/>
      <c r="HH773" s="6"/>
      <c r="HI773" s="6"/>
      <c r="HJ773" s="6"/>
      <c r="HK773" s="6"/>
      <c r="HL773" s="6"/>
      <c r="HM773" s="6"/>
      <c r="HN773" s="6"/>
      <c r="HO773" s="6"/>
      <c r="HP773" s="6"/>
      <c r="HQ773" s="6"/>
      <c r="HR773" s="6"/>
      <c r="HS773" s="6"/>
      <c r="HT773" s="6"/>
      <c r="HU773" s="6"/>
      <c r="HV773" s="6"/>
      <c r="HW773" s="6"/>
      <c r="HX773" s="6"/>
      <c r="HY773" s="6"/>
      <c r="HZ773" s="6"/>
      <c r="IA773" s="6"/>
      <c r="IB773" s="6"/>
      <c r="IC773" s="6"/>
      <c r="ID773" s="6"/>
      <c r="IE773" s="6"/>
      <c r="IF773" s="6"/>
      <c r="IG773" s="6"/>
      <c r="IH773" s="6"/>
      <c r="II773" s="6"/>
      <c r="IJ773" s="6"/>
      <c r="IK773" s="6"/>
      <c r="IL773" s="6"/>
      <c r="IM773" s="6"/>
      <c r="IN773" s="6"/>
      <c r="IO773" s="6"/>
      <c r="IP773" s="6"/>
      <c r="IQ773" s="6"/>
      <c r="IR773" s="6"/>
      <c r="IS773" s="6"/>
      <c r="IT773" s="6"/>
      <c r="IU773" s="6"/>
      <c r="IV773" s="6"/>
      <c r="IW773" s="6"/>
      <c r="IX773" s="6"/>
      <c r="IY773" s="6"/>
      <c r="IZ773" s="6"/>
      <c r="JA773" s="6"/>
      <c r="JB773" s="6"/>
      <c r="JC773" s="6"/>
      <c r="JD773" s="6"/>
      <c r="JE773" s="6"/>
      <c r="JF773" s="6"/>
      <c r="JG773" s="6"/>
      <c r="JH773" s="6"/>
      <c r="JI773" s="6"/>
      <c r="JJ773" s="6"/>
      <c r="JK773" s="6"/>
      <c r="JL773" s="6"/>
      <c r="JM773" s="6"/>
      <c r="JN773" s="6"/>
      <c r="JO773" s="6"/>
      <c r="JP773" s="6"/>
      <c r="JQ773" s="6"/>
      <c r="JR773" s="6"/>
      <c r="JS773" s="6"/>
      <c r="JT773" s="6"/>
      <c r="JU773" s="6"/>
      <c r="JV773" s="6"/>
      <c r="JW773" s="6"/>
      <c r="JX773" s="6"/>
      <c r="JY773" s="6"/>
      <c r="JZ773" s="6"/>
      <c r="KA773" s="6"/>
      <c r="KB773" s="6"/>
      <c r="KC773" s="6"/>
      <c r="KD773" s="6"/>
      <c r="KE773" s="6"/>
      <c r="KF773" s="6"/>
      <c r="KG773" s="6"/>
      <c r="KH773" s="6"/>
      <c r="KI773" s="6"/>
      <c r="KJ773" s="6"/>
      <c r="KK773" s="6"/>
      <c r="KL773" s="6"/>
      <c r="KM773" s="6"/>
      <c r="KN773" s="6"/>
      <c r="KO773" s="6"/>
      <c r="KP773" s="6"/>
      <c r="KQ773" s="6"/>
      <c r="KR773" s="6"/>
      <c r="KS773" s="6"/>
      <c r="KT773" s="6"/>
      <c r="KU773" s="6"/>
      <c r="KV773" s="6"/>
      <c r="KW773" s="6"/>
      <c r="KX773" s="6"/>
      <c r="KY773" s="6"/>
      <c r="KZ773" s="6"/>
      <c r="LA773" s="6"/>
      <c r="LB773" s="6"/>
      <c r="LC773" s="6"/>
      <c r="LD773" s="6"/>
      <c r="LE773" s="6"/>
      <c r="LF773" s="6"/>
      <c r="LG773" s="6"/>
      <c r="LH773" s="6"/>
      <c r="LI773" s="6"/>
      <c r="LJ773" s="6"/>
      <c r="LK773" s="6"/>
      <c r="LL773" s="6"/>
      <c r="LM773" s="6"/>
    </row>
    <row r="774" spans="1:325" s="1" customFormat="1" x14ac:dyDescent="0.25">
      <c r="A774" s="171"/>
      <c r="B774" s="170"/>
      <c r="C774" s="170"/>
      <c r="D774" s="171"/>
      <c r="E774" s="171"/>
      <c r="F774" s="55" t="s">
        <v>16</v>
      </c>
      <c r="G774" s="61">
        <v>0</v>
      </c>
      <c r="H774" s="61">
        <v>0</v>
      </c>
      <c r="I774" s="171"/>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c r="BW774" s="6"/>
      <c r="BX774" s="6"/>
      <c r="BY774" s="6"/>
      <c r="BZ774" s="6"/>
      <c r="CA774" s="6"/>
      <c r="CB774" s="6"/>
      <c r="CC774" s="6"/>
      <c r="CD774" s="6"/>
      <c r="CE774" s="6"/>
      <c r="CF774" s="6"/>
      <c r="CG774" s="6"/>
      <c r="CH774" s="6"/>
      <c r="CI774" s="6"/>
      <c r="CJ774" s="6"/>
      <c r="CK774" s="6"/>
      <c r="CL774" s="6"/>
      <c r="CM774" s="6"/>
      <c r="CN774" s="6"/>
      <c r="CO774" s="6"/>
      <c r="CP774" s="6"/>
      <c r="CQ774" s="6"/>
      <c r="CR774" s="6"/>
      <c r="CS774" s="6"/>
      <c r="CT774" s="6"/>
      <c r="CU774" s="6"/>
      <c r="CV774" s="6"/>
      <c r="CW774" s="6"/>
      <c r="CX774" s="6"/>
      <c r="CY774" s="6"/>
      <c r="CZ774" s="6"/>
      <c r="DA774" s="6"/>
      <c r="DB774" s="6"/>
      <c r="DC774" s="6"/>
      <c r="DD774" s="6"/>
      <c r="DE774" s="6"/>
      <c r="DF774" s="6"/>
      <c r="DG774" s="6"/>
      <c r="DH774" s="6"/>
      <c r="DI774" s="6"/>
      <c r="DJ774" s="6"/>
      <c r="DK774" s="6"/>
      <c r="DL774" s="6"/>
      <c r="DM774" s="6"/>
      <c r="DN774" s="6"/>
      <c r="DO774" s="6"/>
      <c r="DP774" s="6"/>
      <c r="DQ774" s="6"/>
      <c r="DR774" s="6"/>
      <c r="DS774" s="6"/>
      <c r="DT774" s="6"/>
      <c r="DU774" s="6"/>
      <c r="DV774" s="6"/>
      <c r="DW774" s="6"/>
      <c r="DX774" s="6"/>
      <c r="DY774" s="6"/>
      <c r="DZ774" s="6"/>
      <c r="EA774" s="6"/>
      <c r="EB774" s="6"/>
      <c r="EC774" s="6"/>
      <c r="ED774" s="6"/>
      <c r="EE774" s="6"/>
      <c r="EF774" s="6"/>
      <c r="EG774" s="6"/>
      <c r="EH774" s="6"/>
      <c r="EI774" s="6"/>
      <c r="EJ774" s="6"/>
      <c r="EK774" s="6"/>
      <c r="EL774" s="6"/>
      <c r="EM774" s="6"/>
      <c r="EN774" s="6"/>
      <c r="EO774" s="6"/>
      <c r="EP774" s="6"/>
      <c r="EQ774" s="6"/>
      <c r="ER774" s="6"/>
      <c r="ES774" s="6"/>
      <c r="ET774" s="6"/>
      <c r="EU774" s="6"/>
      <c r="EV774" s="6"/>
      <c r="EW774" s="6"/>
      <c r="EX774" s="6"/>
      <c r="EY774" s="6"/>
      <c r="EZ774" s="6"/>
      <c r="FA774" s="6"/>
      <c r="FB774" s="6"/>
      <c r="FC774" s="6"/>
      <c r="FD774" s="6"/>
      <c r="FE774" s="6"/>
      <c r="FF774" s="6"/>
      <c r="FG774" s="6"/>
      <c r="FH774" s="6"/>
      <c r="FI774" s="6"/>
      <c r="FJ774" s="6"/>
      <c r="FK774" s="6"/>
      <c r="FL774" s="6"/>
      <c r="FM774" s="6"/>
      <c r="FN774" s="6"/>
      <c r="FO774" s="6"/>
      <c r="FP774" s="6"/>
      <c r="FQ774" s="6"/>
      <c r="FR774" s="6"/>
      <c r="FS774" s="6"/>
      <c r="FT774" s="6"/>
      <c r="FU774" s="6"/>
      <c r="FV774" s="6"/>
      <c r="FW774" s="6"/>
      <c r="FX774" s="6"/>
      <c r="FY774" s="6"/>
      <c r="FZ774" s="6"/>
      <c r="GA774" s="6"/>
      <c r="GB774" s="6"/>
      <c r="GC774" s="6"/>
      <c r="GD774" s="6"/>
      <c r="GE774" s="6"/>
      <c r="GF774" s="6"/>
      <c r="GG774" s="6"/>
      <c r="GH774" s="6"/>
      <c r="GI774" s="6"/>
      <c r="GJ774" s="6"/>
      <c r="GK774" s="6"/>
      <c r="GL774" s="6"/>
      <c r="GM774" s="6"/>
      <c r="GN774" s="6"/>
      <c r="GO774" s="6"/>
      <c r="GP774" s="6"/>
      <c r="GQ774" s="6"/>
      <c r="GR774" s="6"/>
      <c r="GS774" s="6"/>
      <c r="GT774" s="6"/>
      <c r="GU774" s="6"/>
      <c r="GV774" s="6"/>
      <c r="GW774" s="6"/>
      <c r="GX774" s="6"/>
      <c r="GY774" s="6"/>
      <c r="GZ774" s="6"/>
      <c r="HA774" s="6"/>
      <c r="HB774" s="6"/>
      <c r="HC774" s="6"/>
      <c r="HD774" s="6"/>
      <c r="HE774" s="6"/>
      <c r="HF774" s="6"/>
      <c r="HG774" s="6"/>
      <c r="HH774" s="6"/>
      <c r="HI774" s="6"/>
      <c r="HJ774" s="6"/>
      <c r="HK774" s="6"/>
      <c r="HL774" s="6"/>
      <c r="HM774" s="6"/>
      <c r="HN774" s="6"/>
      <c r="HO774" s="6"/>
      <c r="HP774" s="6"/>
      <c r="HQ774" s="6"/>
      <c r="HR774" s="6"/>
      <c r="HS774" s="6"/>
      <c r="HT774" s="6"/>
      <c r="HU774" s="6"/>
      <c r="HV774" s="6"/>
      <c r="HW774" s="6"/>
      <c r="HX774" s="6"/>
      <c r="HY774" s="6"/>
      <c r="HZ774" s="6"/>
      <c r="IA774" s="6"/>
      <c r="IB774" s="6"/>
      <c r="IC774" s="6"/>
      <c r="ID774" s="6"/>
      <c r="IE774" s="6"/>
      <c r="IF774" s="6"/>
      <c r="IG774" s="6"/>
      <c r="IH774" s="6"/>
      <c r="II774" s="6"/>
      <c r="IJ774" s="6"/>
      <c r="IK774" s="6"/>
      <c r="IL774" s="6"/>
      <c r="IM774" s="6"/>
      <c r="IN774" s="6"/>
      <c r="IO774" s="6"/>
      <c r="IP774" s="6"/>
      <c r="IQ774" s="6"/>
      <c r="IR774" s="6"/>
      <c r="IS774" s="6"/>
      <c r="IT774" s="6"/>
      <c r="IU774" s="6"/>
      <c r="IV774" s="6"/>
      <c r="IW774" s="6"/>
      <c r="IX774" s="6"/>
      <c r="IY774" s="6"/>
      <c r="IZ774" s="6"/>
      <c r="JA774" s="6"/>
      <c r="JB774" s="6"/>
      <c r="JC774" s="6"/>
      <c r="JD774" s="6"/>
      <c r="JE774" s="6"/>
      <c r="JF774" s="6"/>
      <c r="JG774" s="6"/>
      <c r="JH774" s="6"/>
      <c r="JI774" s="6"/>
      <c r="JJ774" s="6"/>
      <c r="JK774" s="6"/>
      <c r="JL774" s="6"/>
      <c r="JM774" s="6"/>
      <c r="JN774" s="6"/>
      <c r="JO774" s="6"/>
      <c r="JP774" s="6"/>
      <c r="JQ774" s="6"/>
      <c r="JR774" s="6"/>
      <c r="JS774" s="6"/>
      <c r="JT774" s="6"/>
      <c r="JU774" s="6"/>
      <c r="JV774" s="6"/>
      <c r="JW774" s="6"/>
      <c r="JX774" s="6"/>
      <c r="JY774" s="6"/>
      <c r="JZ774" s="6"/>
      <c r="KA774" s="6"/>
      <c r="KB774" s="6"/>
      <c r="KC774" s="6"/>
      <c r="KD774" s="6"/>
      <c r="KE774" s="6"/>
      <c r="KF774" s="6"/>
      <c r="KG774" s="6"/>
      <c r="KH774" s="6"/>
      <c r="KI774" s="6"/>
      <c r="KJ774" s="6"/>
      <c r="KK774" s="6"/>
      <c r="KL774" s="6"/>
      <c r="KM774" s="6"/>
      <c r="KN774" s="6"/>
      <c r="KO774" s="6"/>
      <c r="KP774" s="6"/>
      <c r="KQ774" s="6"/>
      <c r="KR774" s="6"/>
      <c r="KS774" s="6"/>
      <c r="KT774" s="6"/>
      <c r="KU774" s="6"/>
      <c r="KV774" s="6"/>
      <c r="KW774" s="6"/>
      <c r="KX774" s="6"/>
      <c r="KY774" s="6"/>
      <c r="KZ774" s="6"/>
      <c r="LA774" s="6"/>
      <c r="LB774" s="6"/>
      <c r="LC774" s="6"/>
      <c r="LD774" s="6"/>
      <c r="LE774" s="6"/>
      <c r="LF774" s="6"/>
      <c r="LG774" s="6"/>
      <c r="LH774" s="6"/>
      <c r="LI774" s="6"/>
      <c r="LJ774" s="6"/>
      <c r="LK774" s="6"/>
      <c r="LL774" s="6"/>
      <c r="LM774" s="6"/>
    </row>
    <row r="775" spans="1:325" s="1" customFormat="1" x14ac:dyDescent="0.25">
      <c r="A775" s="171"/>
      <c r="B775" s="170"/>
      <c r="C775" s="170"/>
      <c r="D775" s="171"/>
      <c r="E775" s="171"/>
      <c r="F775" s="55" t="s">
        <v>17</v>
      </c>
      <c r="G775" s="61">
        <v>0</v>
      </c>
      <c r="H775" s="61">
        <v>0</v>
      </c>
      <c r="I775" s="171"/>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c r="BW775" s="6"/>
      <c r="BX775" s="6"/>
      <c r="BY775" s="6"/>
      <c r="BZ775" s="6"/>
      <c r="CA775" s="6"/>
      <c r="CB775" s="6"/>
      <c r="CC775" s="6"/>
      <c r="CD775" s="6"/>
      <c r="CE775" s="6"/>
      <c r="CF775" s="6"/>
      <c r="CG775" s="6"/>
      <c r="CH775" s="6"/>
      <c r="CI775" s="6"/>
      <c r="CJ775" s="6"/>
      <c r="CK775" s="6"/>
      <c r="CL775" s="6"/>
      <c r="CM775" s="6"/>
      <c r="CN775" s="6"/>
      <c r="CO775" s="6"/>
      <c r="CP775" s="6"/>
      <c r="CQ775" s="6"/>
      <c r="CR775" s="6"/>
      <c r="CS775" s="6"/>
      <c r="CT775" s="6"/>
      <c r="CU775" s="6"/>
      <c r="CV775" s="6"/>
      <c r="CW775" s="6"/>
      <c r="CX775" s="6"/>
      <c r="CY775" s="6"/>
      <c r="CZ775" s="6"/>
      <c r="DA775" s="6"/>
      <c r="DB775" s="6"/>
      <c r="DC775" s="6"/>
      <c r="DD775" s="6"/>
      <c r="DE775" s="6"/>
      <c r="DF775" s="6"/>
      <c r="DG775" s="6"/>
      <c r="DH775" s="6"/>
      <c r="DI775" s="6"/>
      <c r="DJ775" s="6"/>
      <c r="DK775" s="6"/>
      <c r="DL775" s="6"/>
      <c r="DM775" s="6"/>
      <c r="DN775" s="6"/>
      <c r="DO775" s="6"/>
      <c r="DP775" s="6"/>
      <c r="DQ775" s="6"/>
      <c r="DR775" s="6"/>
      <c r="DS775" s="6"/>
      <c r="DT775" s="6"/>
      <c r="DU775" s="6"/>
      <c r="DV775" s="6"/>
      <c r="DW775" s="6"/>
      <c r="DX775" s="6"/>
      <c r="DY775" s="6"/>
      <c r="DZ775" s="6"/>
      <c r="EA775" s="6"/>
      <c r="EB775" s="6"/>
      <c r="EC775" s="6"/>
      <c r="ED775" s="6"/>
      <c r="EE775" s="6"/>
      <c r="EF775" s="6"/>
      <c r="EG775" s="6"/>
      <c r="EH775" s="6"/>
      <c r="EI775" s="6"/>
      <c r="EJ775" s="6"/>
      <c r="EK775" s="6"/>
      <c r="EL775" s="6"/>
      <c r="EM775" s="6"/>
      <c r="EN775" s="6"/>
      <c r="EO775" s="6"/>
      <c r="EP775" s="6"/>
      <c r="EQ775" s="6"/>
      <c r="ER775" s="6"/>
      <c r="ES775" s="6"/>
      <c r="ET775" s="6"/>
      <c r="EU775" s="6"/>
      <c r="EV775" s="6"/>
      <c r="EW775" s="6"/>
      <c r="EX775" s="6"/>
      <c r="EY775" s="6"/>
      <c r="EZ775" s="6"/>
      <c r="FA775" s="6"/>
      <c r="FB775" s="6"/>
      <c r="FC775" s="6"/>
      <c r="FD775" s="6"/>
      <c r="FE775" s="6"/>
      <c r="FF775" s="6"/>
      <c r="FG775" s="6"/>
      <c r="FH775" s="6"/>
      <c r="FI775" s="6"/>
      <c r="FJ775" s="6"/>
      <c r="FK775" s="6"/>
      <c r="FL775" s="6"/>
      <c r="FM775" s="6"/>
      <c r="FN775" s="6"/>
      <c r="FO775" s="6"/>
      <c r="FP775" s="6"/>
      <c r="FQ775" s="6"/>
      <c r="FR775" s="6"/>
      <c r="FS775" s="6"/>
      <c r="FT775" s="6"/>
      <c r="FU775" s="6"/>
      <c r="FV775" s="6"/>
      <c r="FW775" s="6"/>
      <c r="FX775" s="6"/>
      <c r="FY775" s="6"/>
      <c r="FZ775" s="6"/>
      <c r="GA775" s="6"/>
      <c r="GB775" s="6"/>
      <c r="GC775" s="6"/>
      <c r="GD775" s="6"/>
      <c r="GE775" s="6"/>
      <c r="GF775" s="6"/>
      <c r="GG775" s="6"/>
      <c r="GH775" s="6"/>
      <c r="GI775" s="6"/>
      <c r="GJ775" s="6"/>
      <c r="GK775" s="6"/>
      <c r="GL775" s="6"/>
      <c r="GM775" s="6"/>
      <c r="GN775" s="6"/>
      <c r="GO775" s="6"/>
      <c r="GP775" s="6"/>
      <c r="GQ775" s="6"/>
      <c r="GR775" s="6"/>
      <c r="GS775" s="6"/>
      <c r="GT775" s="6"/>
      <c r="GU775" s="6"/>
      <c r="GV775" s="6"/>
      <c r="GW775" s="6"/>
      <c r="GX775" s="6"/>
      <c r="GY775" s="6"/>
      <c r="GZ775" s="6"/>
      <c r="HA775" s="6"/>
      <c r="HB775" s="6"/>
      <c r="HC775" s="6"/>
      <c r="HD775" s="6"/>
      <c r="HE775" s="6"/>
      <c r="HF775" s="6"/>
      <c r="HG775" s="6"/>
      <c r="HH775" s="6"/>
      <c r="HI775" s="6"/>
      <c r="HJ775" s="6"/>
      <c r="HK775" s="6"/>
      <c r="HL775" s="6"/>
      <c r="HM775" s="6"/>
      <c r="HN775" s="6"/>
      <c r="HO775" s="6"/>
      <c r="HP775" s="6"/>
      <c r="HQ775" s="6"/>
      <c r="HR775" s="6"/>
      <c r="HS775" s="6"/>
      <c r="HT775" s="6"/>
      <c r="HU775" s="6"/>
      <c r="HV775" s="6"/>
      <c r="HW775" s="6"/>
      <c r="HX775" s="6"/>
      <c r="HY775" s="6"/>
      <c r="HZ775" s="6"/>
      <c r="IA775" s="6"/>
      <c r="IB775" s="6"/>
      <c r="IC775" s="6"/>
      <c r="ID775" s="6"/>
      <c r="IE775" s="6"/>
      <c r="IF775" s="6"/>
      <c r="IG775" s="6"/>
      <c r="IH775" s="6"/>
      <c r="II775" s="6"/>
      <c r="IJ775" s="6"/>
      <c r="IK775" s="6"/>
      <c r="IL775" s="6"/>
      <c r="IM775" s="6"/>
      <c r="IN775" s="6"/>
      <c r="IO775" s="6"/>
      <c r="IP775" s="6"/>
      <c r="IQ775" s="6"/>
      <c r="IR775" s="6"/>
      <c r="IS775" s="6"/>
      <c r="IT775" s="6"/>
      <c r="IU775" s="6"/>
      <c r="IV775" s="6"/>
      <c r="IW775" s="6"/>
      <c r="IX775" s="6"/>
      <c r="IY775" s="6"/>
      <c r="IZ775" s="6"/>
      <c r="JA775" s="6"/>
      <c r="JB775" s="6"/>
      <c r="JC775" s="6"/>
      <c r="JD775" s="6"/>
      <c r="JE775" s="6"/>
      <c r="JF775" s="6"/>
      <c r="JG775" s="6"/>
      <c r="JH775" s="6"/>
      <c r="JI775" s="6"/>
      <c r="JJ775" s="6"/>
      <c r="JK775" s="6"/>
      <c r="JL775" s="6"/>
      <c r="JM775" s="6"/>
      <c r="JN775" s="6"/>
      <c r="JO775" s="6"/>
      <c r="JP775" s="6"/>
      <c r="JQ775" s="6"/>
      <c r="JR775" s="6"/>
      <c r="JS775" s="6"/>
      <c r="JT775" s="6"/>
      <c r="JU775" s="6"/>
      <c r="JV775" s="6"/>
      <c r="JW775" s="6"/>
      <c r="JX775" s="6"/>
      <c r="JY775" s="6"/>
      <c r="JZ775" s="6"/>
      <c r="KA775" s="6"/>
      <c r="KB775" s="6"/>
      <c r="KC775" s="6"/>
      <c r="KD775" s="6"/>
      <c r="KE775" s="6"/>
      <c r="KF775" s="6"/>
      <c r="KG775" s="6"/>
      <c r="KH775" s="6"/>
      <c r="KI775" s="6"/>
      <c r="KJ775" s="6"/>
      <c r="KK775" s="6"/>
      <c r="KL775" s="6"/>
      <c r="KM775" s="6"/>
      <c r="KN775" s="6"/>
      <c r="KO775" s="6"/>
      <c r="KP775" s="6"/>
      <c r="KQ775" s="6"/>
      <c r="KR775" s="6"/>
      <c r="KS775" s="6"/>
      <c r="KT775" s="6"/>
      <c r="KU775" s="6"/>
      <c r="KV775" s="6"/>
      <c r="KW775" s="6"/>
      <c r="KX775" s="6"/>
      <c r="KY775" s="6"/>
      <c r="KZ775" s="6"/>
      <c r="LA775" s="6"/>
      <c r="LB775" s="6"/>
      <c r="LC775" s="6"/>
      <c r="LD775" s="6"/>
      <c r="LE775" s="6"/>
      <c r="LF775" s="6"/>
      <c r="LG775" s="6"/>
      <c r="LH775" s="6"/>
      <c r="LI775" s="6"/>
      <c r="LJ775" s="6"/>
      <c r="LK775" s="6"/>
      <c r="LL775" s="6"/>
      <c r="LM775" s="6"/>
    </row>
    <row r="776" spans="1:325" s="1" customFormat="1" ht="24.75" customHeight="1" x14ac:dyDescent="0.25">
      <c r="A776" s="171"/>
      <c r="B776" s="170"/>
      <c r="C776" s="170"/>
      <c r="D776" s="171"/>
      <c r="E776" s="171"/>
      <c r="F776" s="55" t="s">
        <v>18</v>
      </c>
      <c r="G776" s="61">
        <v>0</v>
      </c>
      <c r="H776" s="61">
        <v>0</v>
      </c>
      <c r="I776" s="171"/>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c r="BW776" s="6"/>
      <c r="BX776" s="6"/>
      <c r="BY776" s="6"/>
      <c r="BZ776" s="6"/>
      <c r="CA776" s="6"/>
      <c r="CB776" s="6"/>
      <c r="CC776" s="6"/>
      <c r="CD776" s="6"/>
      <c r="CE776" s="6"/>
      <c r="CF776" s="6"/>
      <c r="CG776" s="6"/>
      <c r="CH776" s="6"/>
      <c r="CI776" s="6"/>
      <c r="CJ776" s="6"/>
      <c r="CK776" s="6"/>
      <c r="CL776" s="6"/>
      <c r="CM776" s="6"/>
      <c r="CN776" s="6"/>
      <c r="CO776" s="6"/>
      <c r="CP776" s="6"/>
      <c r="CQ776" s="6"/>
      <c r="CR776" s="6"/>
      <c r="CS776" s="6"/>
      <c r="CT776" s="6"/>
      <c r="CU776" s="6"/>
      <c r="CV776" s="6"/>
      <c r="CW776" s="6"/>
      <c r="CX776" s="6"/>
      <c r="CY776" s="6"/>
      <c r="CZ776" s="6"/>
      <c r="DA776" s="6"/>
      <c r="DB776" s="6"/>
      <c r="DC776" s="6"/>
      <c r="DD776" s="6"/>
      <c r="DE776" s="6"/>
      <c r="DF776" s="6"/>
      <c r="DG776" s="6"/>
      <c r="DH776" s="6"/>
      <c r="DI776" s="6"/>
      <c r="DJ776" s="6"/>
      <c r="DK776" s="6"/>
      <c r="DL776" s="6"/>
      <c r="DM776" s="6"/>
      <c r="DN776" s="6"/>
      <c r="DO776" s="6"/>
      <c r="DP776" s="6"/>
      <c r="DQ776" s="6"/>
      <c r="DR776" s="6"/>
      <c r="DS776" s="6"/>
      <c r="DT776" s="6"/>
      <c r="DU776" s="6"/>
      <c r="DV776" s="6"/>
      <c r="DW776" s="6"/>
      <c r="DX776" s="6"/>
      <c r="DY776" s="6"/>
      <c r="DZ776" s="6"/>
      <c r="EA776" s="6"/>
      <c r="EB776" s="6"/>
      <c r="EC776" s="6"/>
      <c r="ED776" s="6"/>
      <c r="EE776" s="6"/>
      <c r="EF776" s="6"/>
      <c r="EG776" s="6"/>
      <c r="EH776" s="6"/>
      <c r="EI776" s="6"/>
      <c r="EJ776" s="6"/>
      <c r="EK776" s="6"/>
      <c r="EL776" s="6"/>
      <c r="EM776" s="6"/>
      <c r="EN776" s="6"/>
      <c r="EO776" s="6"/>
      <c r="EP776" s="6"/>
      <c r="EQ776" s="6"/>
      <c r="ER776" s="6"/>
      <c r="ES776" s="6"/>
      <c r="ET776" s="6"/>
      <c r="EU776" s="6"/>
      <c r="EV776" s="6"/>
      <c r="EW776" s="6"/>
      <c r="EX776" s="6"/>
      <c r="EY776" s="6"/>
      <c r="EZ776" s="6"/>
      <c r="FA776" s="6"/>
      <c r="FB776" s="6"/>
      <c r="FC776" s="6"/>
      <c r="FD776" s="6"/>
      <c r="FE776" s="6"/>
      <c r="FF776" s="6"/>
      <c r="FG776" s="6"/>
      <c r="FH776" s="6"/>
      <c r="FI776" s="6"/>
      <c r="FJ776" s="6"/>
      <c r="FK776" s="6"/>
      <c r="FL776" s="6"/>
      <c r="FM776" s="6"/>
      <c r="FN776" s="6"/>
      <c r="FO776" s="6"/>
      <c r="FP776" s="6"/>
      <c r="FQ776" s="6"/>
      <c r="FR776" s="6"/>
      <c r="FS776" s="6"/>
      <c r="FT776" s="6"/>
      <c r="FU776" s="6"/>
      <c r="FV776" s="6"/>
      <c r="FW776" s="6"/>
      <c r="FX776" s="6"/>
      <c r="FY776" s="6"/>
      <c r="FZ776" s="6"/>
      <c r="GA776" s="6"/>
      <c r="GB776" s="6"/>
      <c r="GC776" s="6"/>
      <c r="GD776" s="6"/>
      <c r="GE776" s="6"/>
      <c r="GF776" s="6"/>
      <c r="GG776" s="6"/>
      <c r="GH776" s="6"/>
      <c r="GI776" s="6"/>
      <c r="GJ776" s="6"/>
      <c r="GK776" s="6"/>
      <c r="GL776" s="6"/>
      <c r="GM776" s="6"/>
      <c r="GN776" s="6"/>
      <c r="GO776" s="6"/>
      <c r="GP776" s="6"/>
      <c r="GQ776" s="6"/>
      <c r="GR776" s="6"/>
      <c r="GS776" s="6"/>
      <c r="GT776" s="6"/>
      <c r="GU776" s="6"/>
      <c r="GV776" s="6"/>
      <c r="GW776" s="6"/>
      <c r="GX776" s="6"/>
      <c r="GY776" s="6"/>
      <c r="GZ776" s="6"/>
      <c r="HA776" s="6"/>
      <c r="HB776" s="6"/>
      <c r="HC776" s="6"/>
      <c r="HD776" s="6"/>
      <c r="HE776" s="6"/>
      <c r="HF776" s="6"/>
      <c r="HG776" s="6"/>
      <c r="HH776" s="6"/>
      <c r="HI776" s="6"/>
      <c r="HJ776" s="6"/>
      <c r="HK776" s="6"/>
      <c r="HL776" s="6"/>
      <c r="HM776" s="6"/>
      <c r="HN776" s="6"/>
      <c r="HO776" s="6"/>
      <c r="HP776" s="6"/>
      <c r="HQ776" s="6"/>
      <c r="HR776" s="6"/>
      <c r="HS776" s="6"/>
      <c r="HT776" s="6"/>
      <c r="HU776" s="6"/>
      <c r="HV776" s="6"/>
      <c r="HW776" s="6"/>
      <c r="HX776" s="6"/>
      <c r="HY776" s="6"/>
      <c r="HZ776" s="6"/>
      <c r="IA776" s="6"/>
      <c r="IB776" s="6"/>
      <c r="IC776" s="6"/>
      <c r="ID776" s="6"/>
      <c r="IE776" s="6"/>
      <c r="IF776" s="6"/>
      <c r="IG776" s="6"/>
      <c r="IH776" s="6"/>
      <c r="II776" s="6"/>
      <c r="IJ776" s="6"/>
      <c r="IK776" s="6"/>
      <c r="IL776" s="6"/>
      <c r="IM776" s="6"/>
      <c r="IN776" s="6"/>
      <c r="IO776" s="6"/>
      <c r="IP776" s="6"/>
      <c r="IQ776" s="6"/>
      <c r="IR776" s="6"/>
      <c r="IS776" s="6"/>
      <c r="IT776" s="6"/>
      <c r="IU776" s="6"/>
      <c r="IV776" s="6"/>
      <c r="IW776" s="6"/>
      <c r="IX776" s="6"/>
      <c r="IY776" s="6"/>
      <c r="IZ776" s="6"/>
      <c r="JA776" s="6"/>
      <c r="JB776" s="6"/>
      <c r="JC776" s="6"/>
      <c r="JD776" s="6"/>
      <c r="JE776" s="6"/>
      <c r="JF776" s="6"/>
      <c r="JG776" s="6"/>
      <c r="JH776" s="6"/>
      <c r="JI776" s="6"/>
      <c r="JJ776" s="6"/>
      <c r="JK776" s="6"/>
      <c r="JL776" s="6"/>
      <c r="JM776" s="6"/>
      <c r="JN776" s="6"/>
      <c r="JO776" s="6"/>
      <c r="JP776" s="6"/>
      <c r="JQ776" s="6"/>
      <c r="JR776" s="6"/>
      <c r="JS776" s="6"/>
      <c r="JT776" s="6"/>
      <c r="JU776" s="6"/>
      <c r="JV776" s="6"/>
      <c r="JW776" s="6"/>
      <c r="JX776" s="6"/>
      <c r="JY776" s="6"/>
      <c r="JZ776" s="6"/>
      <c r="KA776" s="6"/>
      <c r="KB776" s="6"/>
      <c r="KC776" s="6"/>
      <c r="KD776" s="6"/>
      <c r="KE776" s="6"/>
      <c r="KF776" s="6"/>
      <c r="KG776" s="6"/>
      <c r="KH776" s="6"/>
      <c r="KI776" s="6"/>
      <c r="KJ776" s="6"/>
      <c r="KK776" s="6"/>
      <c r="KL776" s="6"/>
      <c r="KM776" s="6"/>
      <c r="KN776" s="6"/>
      <c r="KO776" s="6"/>
      <c r="KP776" s="6"/>
      <c r="KQ776" s="6"/>
      <c r="KR776" s="6"/>
      <c r="KS776" s="6"/>
      <c r="KT776" s="6"/>
      <c r="KU776" s="6"/>
      <c r="KV776" s="6"/>
      <c r="KW776" s="6"/>
      <c r="KX776" s="6"/>
      <c r="KY776" s="6"/>
      <c r="KZ776" s="6"/>
      <c r="LA776" s="6"/>
      <c r="LB776" s="6"/>
      <c r="LC776" s="6"/>
      <c r="LD776" s="6"/>
      <c r="LE776" s="6"/>
      <c r="LF776" s="6"/>
      <c r="LG776" s="6"/>
      <c r="LH776" s="6"/>
      <c r="LI776" s="6"/>
      <c r="LJ776" s="6"/>
      <c r="LK776" s="6"/>
      <c r="LL776" s="6"/>
      <c r="LM776" s="6"/>
    </row>
    <row r="777" spans="1:325" s="1" customFormat="1" ht="66.75" customHeight="1" x14ac:dyDescent="0.25">
      <c r="A777" s="59" t="s">
        <v>325</v>
      </c>
      <c r="B777" s="55" t="s">
        <v>950</v>
      </c>
      <c r="C777" s="55" t="s">
        <v>311</v>
      </c>
      <c r="D777" s="59" t="s">
        <v>634</v>
      </c>
      <c r="E777" s="57" t="s">
        <v>934</v>
      </c>
      <c r="F777" s="59" t="s">
        <v>15</v>
      </c>
      <c r="G777" s="61" t="s">
        <v>15</v>
      </c>
      <c r="H777" s="61" t="s">
        <v>15</v>
      </c>
      <c r="I777" s="59" t="s">
        <v>15</v>
      </c>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c r="BW777" s="6"/>
      <c r="BX777" s="6"/>
      <c r="BY777" s="6"/>
      <c r="BZ777" s="6"/>
      <c r="CA777" s="6"/>
      <c r="CB777" s="6"/>
      <c r="CC777" s="6"/>
      <c r="CD777" s="6"/>
      <c r="CE777" s="6"/>
      <c r="CF777" s="6"/>
      <c r="CG777" s="6"/>
      <c r="CH777" s="6"/>
      <c r="CI777" s="6"/>
      <c r="CJ777" s="6"/>
      <c r="CK777" s="6"/>
      <c r="CL777" s="6"/>
      <c r="CM777" s="6"/>
      <c r="CN777" s="6"/>
      <c r="CO777" s="6"/>
      <c r="CP777" s="6"/>
      <c r="CQ777" s="6"/>
      <c r="CR777" s="6"/>
      <c r="CS777" s="6"/>
      <c r="CT777" s="6"/>
      <c r="CU777" s="6"/>
      <c r="CV777" s="6"/>
      <c r="CW777" s="6"/>
      <c r="CX777" s="6"/>
      <c r="CY777" s="6"/>
      <c r="CZ777" s="6"/>
      <c r="DA777" s="6"/>
      <c r="DB777" s="6"/>
      <c r="DC777" s="6"/>
      <c r="DD777" s="6"/>
      <c r="DE777" s="6"/>
      <c r="DF777" s="6"/>
      <c r="DG777" s="6"/>
      <c r="DH777" s="6"/>
      <c r="DI777" s="6"/>
      <c r="DJ777" s="6"/>
      <c r="DK777" s="6"/>
      <c r="DL777" s="6"/>
      <c r="DM777" s="6"/>
      <c r="DN777" s="6"/>
      <c r="DO777" s="6"/>
      <c r="DP777" s="6"/>
      <c r="DQ777" s="6"/>
      <c r="DR777" s="6"/>
      <c r="DS777" s="6"/>
      <c r="DT777" s="6"/>
      <c r="DU777" s="6"/>
      <c r="DV777" s="6"/>
      <c r="DW777" s="6"/>
      <c r="DX777" s="6"/>
      <c r="DY777" s="6"/>
      <c r="DZ777" s="6"/>
      <c r="EA777" s="6"/>
      <c r="EB777" s="6"/>
      <c r="EC777" s="6"/>
      <c r="ED777" s="6"/>
      <c r="EE777" s="6"/>
      <c r="EF777" s="6"/>
      <c r="EG777" s="6"/>
      <c r="EH777" s="6"/>
      <c r="EI777" s="6"/>
      <c r="EJ777" s="6"/>
      <c r="EK777" s="6"/>
      <c r="EL777" s="6"/>
      <c r="EM777" s="6"/>
      <c r="EN777" s="6"/>
      <c r="EO777" s="6"/>
      <c r="EP777" s="6"/>
      <c r="EQ777" s="6"/>
      <c r="ER777" s="6"/>
      <c r="ES777" s="6"/>
      <c r="ET777" s="6"/>
      <c r="EU777" s="6"/>
      <c r="EV777" s="6"/>
      <c r="EW777" s="6"/>
      <c r="EX777" s="6"/>
      <c r="EY777" s="6"/>
      <c r="EZ777" s="6"/>
      <c r="FA777" s="6"/>
      <c r="FB777" s="6"/>
      <c r="FC777" s="6"/>
      <c r="FD777" s="6"/>
      <c r="FE777" s="6"/>
      <c r="FF777" s="6"/>
      <c r="FG777" s="6"/>
      <c r="FH777" s="6"/>
      <c r="FI777" s="6"/>
      <c r="FJ777" s="6"/>
      <c r="FK777" s="6"/>
      <c r="FL777" s="6"/>
      <c r="FM777" s="6"/>
      <c r="FN777" s="6"/>
      <c r="FO777" s="6"/>
      <c r="FP777" s="6"/>
      <c r="FQ777" s="6"/>
      <c r="FR777" s="6"/>
      <c r="FS777" s="6"/>
      <c r="FT777" s="6"/>
      <c r="FU777" s="6"/>
      <c r="FV777" s="6"/>
      <c r="FW777" s="6"/>
      <c r="FX777" s="6"/>
      <c r="FY777" s="6"/>
      <c r="FZ777" s="6"/>
      <c r="GA777" s="6"/>
      <c r="GB777" s="6"/>
      <c r="GC777" s="6"/>
      <c r="GD777" s="6"/>
      <c r="GE777" s="6"/>
      <c r="GF777" s="6"/>
      <c r="GG777" s="6"/>
      <c r="GH777" s="6"/>
      <c r="GI777" s="6"/>
      <c r="GJ777" s="6"/>
      <c r="GK777" s="6"/>
      <c r="GL777" s="6"/>
      <c r="GM777" s="6"/>
      <c r="GN777" s="6"/>
      <c r="GO777" s="6"/>
      <c r="GP777" s="6"/>
      <c r="GQ777" s="6"/>
      <c r="GR777" s="6"/>
      <c r="GS777" s="6"/>
      <c r="GT777" s="6"/>
      <c r="GU777" s="6"/>
      <c r="GV777" s="6"/>
      <c r="GW777" s="6"/>
      <c r="GX777" s="6"/>
      <c r="GY777" s="6"/>
      <c r="GZ777" s="6"/>
      <c r="HA777" s="6"/>
      <c r="HB777" s="6"/>
      <c r="HC777" s="6"/>
      <c r="HD777" s="6"/>
      <c r="HE777" s="6"/>
      <c r="HF777" s="6"/>
      <c r="HG777" s="6"/>
      <c r="HH777" s="6"/>
      <c r="HI777" s="6"/>
      <c r="HJ777" s="6"/>
      <c r="HK777" s="6"/>
      <c r="HL777" s="6"/>
      <c r="HM777" s="6"/>
      <c r="HN777" s="6"/>
      <c r="HO777" s="6"/>
      <c r="HP777" s="6"/>
      <c r="HQ777" s="6"/>
      <c r="HR777" s="6"/>
      <c r="HS777" s="6"/>
      <c r="HT777" s="6"/>
      <c r="HU777" s="6"/>
      <c r="HV777" s="6"/>
      <c r="HW777" s="6"/>
      <c r="HX777" s="6"/>
      <c r="HY777" s="6"/>
      <c r="HZ777" s="6"/>
      <c r="IA777" s="6"/>
      <c r="IB777" s="6"/>
      <c r="IC777" s="6"/>
      <c r="ID777" s="6"/>
      <c r="IE777" s="6"/>
      <c r="IF777" s="6"/>
      <c r="IG777" s="6"/>
      <c r="IH777" s="6"/>
      <c r="II777" s="6"/>
      <c r="IJ777" s="6"/>
      <c r="IK777" s="6"/>
      <c r="IL777" s="6"/>
      <c r="IM777" s="6"/>
      <c r="IN777" s="6"/>
      <c r="IO777" s="6"/>
      <c r="IP777" s="6"/>
      <c r="IQ777" s="6"/>
      <c r="IR777" s="6"/>
      <c r="IS777" s="6"/>
      <c r="IT777" s="6"/>
      <c r="IU777" s="6"/>
      <c r="IV777" s="6"/>
      <c r="IW777" s="6"/>
      <c r="IX777" s="6"/>
      <c r="IY777" s="6"/>
      <c r="IZ777" s="6"/>
      <c r="JA777" s="6"/>
      <c r="JB777" s="6"/>
      <c r="JC777" s="6"/>
      <c r="JD777" s="6"/>
      <c r="JE777" s="6"/>
      <c r="JF777" s="6"/>
      <c r="JG777" s="6"/>
      <c r="JH777" s="6"/>
      <c r="JI777" s="6"/>
      <c r="JJ777" s="6"/>
      <c r="JK777" s="6"/>
      <c r="JL777" s="6"/>
      <c r="JM777" s="6"/>
      <c r="JN777" s="6"/>
      <c r="JO777" s="6"/>
      <c r="JP777" s="6"/>
      <c r="JQ777" s="6"/>
      <c r="JR777" s="6"/>
      <c r="JS777" s="6"/>
      <c r="JT777" s="6"/>
      <c r="JU777" s="6"/>
      <c r="JV777" s="6"/>
      <c r="JW777" s="6"/>
      <c r="JX777" s="6"/>
      <c r="JY777" s="6"/>
      <c r="JZ777" s="6"/>
      <c r="KA777" s="6"/>
      <c r="KB777" s="6"/>
      <c r="KC777" s="6"/>
      <c r="KD777" s="6"/>
      <c r="KE777" s="6"/>
      <c r="KF777" s="6"/>
      <c r="KG777" s="6"/>
      <c r="KH777" s="6"/>
      <c r="KI777" s="6"/>
      <c r="KJ777" s="6"/>
      <c r="KK777" s="6"/>
      <c r="KL777" s="6"/>
      <c r="KM777" s="6"/>
      <c r="KN777" s="6"/>
      <c r="KO777" s="6"/>
      <c r="KP777" s="6"/>
      <c r="KQ777" s="6"/>
      <c r="KR777" s="6"/>
      <c r="KS777" s="6"/>
      <c r="KT777" s="6"/>
      <c r="KU777" s="6"/>
      <c r="KV777" s="6"/>
      <c r="KW777" s="6"/>
      <c r="KX777" s="6"/>
      <c r="KY777" s="6"/>
      <c r="KZ777" s="6"/>
      <c r="LA777" s="6"/>
      <c r="LB777" s="6"/>
      <c r="LC777" s="6"/>
      <c r="LD777" s="6"/>
      <c r="LE777" s="6"/>
      <c r="LF777" s="6"/>
      <c r="LG777" s="6"/>
      <c r="LH777" s="6"/>
      <c r="LI777" s="6"/>
      <c r="LJ777" s="6"/>
      <c r="LK777" s="6"/>
      <c r="LL777" s="6"/>
      <c r="LM777" s="6"/>
    </row>
    <row r="778" spans="1:325" s="1" customFormat="1" ht="34.5" customHeight="1" x14ac:dyDescent="0.25">
      <c r="A778" s="168" t="s">
        <v>933</v>
      </c>
      <c r="B778" s="168"/>
      <c r="C778" s="168"/>
      <c r="D778" s="168"/>
      <c r="E778" s="168"/>
      <c r="F778" s="168"/>
      <c r="G778" s="168"/>
      <c r="H778" s="168"/>
      <c r="I778" s="168"/>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c r="BW778" s="6"/>
      <c r="BX778" s="6"/>
      <c r="BY778" s="6"/>
      <c r="BZ778" s="6"/>
      <c r="CA778" s="6"/>
      <c r="CB778" s="6"/>
      <c r="CC778" s="6"/>
      <c r="CD778" s="6"/>
      <c r="CE778" s="6"/>
      <c r="CF778" s="6"/>
      <c r="CG778" s="6"/>
      <c r="CH778" s="6"/>
      <c r="CI778" s="6"/>
      <c r="CJ778" s="6"/>
      <c r="CK778" s="6"/>
      <c r="CL778" s="6"/>
      <c r="CM778" s="6"/>
      <c r="CN778" s="6"/>
      <c r="CO778" s="6"/>
      <c r="CP778" s="6"/>
      <c r="CQ778" s="6"/>
      <c r="CR778" s="6"/>
      <c r="CS778" s="6"/>
      <c r="CT778" s="6"/>
      <c r="CU778" s="6"/>
      <c r="CV778" s="6"/>
      <c r="CW778" s="6"/>
      <c r="CX778" s="6"/>
      <c r="CY778" s="6"/>
      <c r="CZ778" s="6"/>
      <c r="DA778" s="6"/>
      <c r="DB778" s="6"/>
      <c r="DC778" s="6"/>
      <c r="DD778" s="6"/>
      <c r="DE778" s="6"/>
      <c r="DF778" s="6"/>
      <c r="DG778" s="6"/>
      <c r="DH778" s="6"/>
      <c r="DI778" s="6"/>
      <c r="DJ778" s="6"/>
      <c r="DK778" s="6"/>
      <c r="DL778" s="6"/>
      <c r="DM778" s="6"/>
      <c r="DN778" s="6"/>
      <c r="DO778" s="6"/>
      <c r="DP778" s="6"/>
      <c r="DQ778" s="6"/>
      <c r="DR778" s="6"/>
      <c r="DS778" s="6"/>
      <c r="DT778" s="6"/>
      <c r="DU778" s="6"/>
      <c r="DV778" s="6"/>
      <c r="DW778" s="6"/>
      <c r="DX778" s="6"/>
      <c r="DY778" s="6"/>
      <c r="DZ778" s="6"/>
      <c r="EA778" s="6"/>
      <c r="EB778" s="6"/>
      <c r="EC778" s="6"/>
      <c r="ED778" s="6"/>
      <c r="EE778" s="6"/>
      <c r="EF778" s="6"/>
      <c r="EG778" s="6"/>
      <c r="EH778" s="6"/>
      <c r="EI778" s="6"/>
      <c r="EJ778" s="6"/>
      <c r="EK778" s="6"/>
      <c r="EL778" s="6"/>
      <c r="EM778" s="6"/>
      <c r="EN778" s="6"/>
      <c r="EO778" s="6"/>
      <c r="EP778" s="6"/>
      <c r="EQ778" s="6"/>
      <c r="ER778" s="6"/>
      <c r="ES778" s="6"/>
      <c r="ET778" s="6"/>
      <c r="EU778" s="6"/>
      <c r="EV778" s="6"/>
      <c r="EW778" s="6"/>
      <c r="EX778" s="6"/>
      <c r="EY778" s="6"/>
      <c r="EZ778" s="6"/>
      <c r="FA778" s="6"/>
      <c r="FB778" s="6"/>
      <c r="FC778" s="6"/>
      <c r="FD778" s="6"/>
      <c r="FE778" s="6"/>
      <c r="FF778" s="6"/>
      <c r="FG778" s="6"/>
      <c r="FH778" s="6"/>
      <c r="FI778" s="6"/>
      <c r="FJ778" s="6"/>
      <c r="FK778" s="6"/>
      <c r="FL778" s="6"/>
      <c r="FM778" s="6"/>
      <c r="FN778" s="6"/>
      <c r="FO778" s="6"/>
      <c r="FP778" s="6"/>
      <c r="FQ778" s="6"/>
      <c r="FR778" s="6"/>
      <c r="FS778" s="6"/>
      <c r="FT778" s="6"/>
      <c r="FU778" s="6"/>
      <c r="FV778" s="6"/>
      <c r="FW778" s="6"/>
      <c r="FX778" s="6"/>
      <c r="FY778" s="6"/>
      <c r="FZ778" s="6"/>
      <c r="GA778" s="6"/>
      <c r="GB778" s="6"/>
      <c r="GC778" s="6"/>
      <c r="GD778" s="6"/>
      <c r="GE778" s="6"/>
      <c r="GF778" s="6"/>
      <c r="GG778" s="6"/>
      <c r="GH778" s="6"/>
      <c r="GI778" s="6"/>
      <c r="GJ778" s="6"/>
      <c r="GK778" s="6"/>
      <c r="GL778" s="6"/>
      <c r="GM778" s="6"/>
      <c r="GN778" s="6"/>
      <c r="GO778" s="6"/>
      <c r="GP778" s="6"/>
      <c r="GQ778" s="6"/>
      <c r="GR778" s="6"/>
      <c r="GS778" s="6"/>
      <c r="GT778" s="6"/>
      <c r="GU778" s="6"/>
      <c r="GV778" s="6"/>
      <c r="GW778" s="6"/>
      <c r="GX778" s="6"/>
      <c r="GY778" s="6"/>
      <c r="GZ778" s="6"/>
      <c r="HA778" s="6"/>
      <c r="HB778" s="6"/>
      <c r="HC778" s="6"/>
      <c r="HD778" s="6"/>
      <c r="HE778" s="6"/>
      <c r="HF778" s="6"/>
      <c r="HG778" s="6"/>
      <c r="HH778" s="6"/>
      <c r="HI778" s="6"/>
      <c r="HJ778" s="6"/>
      <c r="HK778" s="6"/>
      <c r="HL778" s="6"/>
      <c r="HM778" s="6"/>
      <c r="HN778" s="6"/>
      <c r="HO778" s="6"/>
      <c r="HP778" s="6"/>
      <c r="HQ778" s="6"/>
      <c r="HR778" s="6"/>
      <c r="HS778" s="6"/>
      <c r="HT778" s="6"/>
      <c r="HU778" s="6"/>
      <c r="HV778" s="6"/>
      <c r="HW778" s="6"/>
      <c r="HX778" s="6"/>
      <c r="HY778" s="6"/>
      <c r="HZ778" s="6"/>
      <c r="IA778" s="6"/>
      <c r="IB778" s="6"/>
      <c r="IC778" s="6"/>
      <c r="ID778" s="6"/>
      <c r="IE778" s="6"/>
      <c r="IF778" s="6"/>
      <c r="IG778" s="6"/>
      <c r="IH778" s="6"/>
      <c r="II778" s="6"/>
      <c r="IJ778" s="6"/>
      <c r="IK778" s="6"/>
      <c r="IL778" s="6"/>
      <c r="IM778" s="6"/>
      <c r="IN778" s="6"/>
      <c r="IO778" s="6"/>
      <c r="IP778" s="6"/>
      <c r="IQ778" s="6"/>
      <c r="IR778" s="6"/>
      <c r="IS778" s="6"/>
      <c r="IT778" s="6"/>
      <c r="IU778" s="6"/>
      <c r="IV778" s="6"/>
      <c r="IW778" s="6"/>
      <c r="IX778" s="6"/>
      <c r="IY778" s="6"/>
      <c r="IZ778" s="6"/>
      <c r="JA778" s="6"/>
      <c r="JB778" s="6"/>
      <c r="JC778" s="6"/>
      <c r="JD778" s="6"/>
      <c r="JE778" s="6"/>
      <c r="JF778" s="6"/>
      <c r="JG778" s="6"/>
      <c r="JH778" s="6"/>
      <c r="JI778" s="6"/>
      <c r="JJ778" s="6"/>
      <c r="JK778" s="6"/>
      <c r="JL778" s="6"/>
      <c r="JM778" s="6"/>
      <c r="JN778" s="6"/>
      <c r="JO778" s="6"/>
      <c r="JP778" s="6"/>
      <c r="JQ778" s="6"/>
      <c r="JR778" s="6"/>
      <c r="JS778" s="6"/>
      <c r="JT778" s="6"/>
      <c r="JU778" s="6"/>
      <c r="JV778" s="6"/>
      <c r="JW778" s="6"/>
      <c r="JX778" s="6"/>
      <c r="JY778" s="6"/>
      <c r="JZ778" s="6"/>
      <c r="KA778" s="6"/>
      <c r="KB778" s="6"/>
      <c r="KC778" s="6"/>
      <c r="KD778" s="6"/>
      <c r="KE778" s="6"/>
      <c r="KF778" s="6"/>
      <c r="KG778" s="6"/>
      <c r="KH778" s="6"/>
      <c r="KI778" s="6"/>
      <c r="KJ778" s="6"/>
      <c r="KK778" s="6"/>
      <c r="KL778" s="6"/>
      <c r="KM778" s="6"/>
      <c r="KN778" s="6"/>
      <c r="KO778" s="6"/>
      <c r="KP778" s="6"/>
      <c r="KQ778" s="6"/>
      <c r="KR778" s="6"/>
      <c r="KS778" s="6"/>
      <c r="KT778" s="6"/>
      <c r="KU778" s="6"/>
      <c r="KV778" s="6"/>
      <c r="KW778" s="6"/>
      <c r="KX778" s="6"/>
      <c r="KY778" s="6"/>
      <c r="KZ778" s="6"/>
      <c r="LA778" s="6"/>
      <c r="LB778" s="6"/>
      <c r="LC778" s="6"/>
      <c r="LD778" s="6"/>
      <c r="LE778" s="6"/>
      <c r="LF778" s="6"/>
      <c r="LG778" s="6"/>
      <c r="LH778" s="6"/>
      <c r="LI778" s="6"/>
      <c r="LJ778" s="6"/>
      <c r="LK778" s="6"/>
      <c r="LL778" s="6"/>
      <c r="LM778" s="6"/>
    </row>
    <row r="779" spans="1:325" s="1" customFormat="1" ht="81" customHeight="1" x14ac:dyDescent="0.25">
      <c r="A779" s="59" t="s">
        <v>326</v>
      </c>
      <c r="B779" s="55" t="s">
        <v>951</v>
      </c>
      <c r="C779" s="55" t="s">
        <v>311</v>
      </c>
      <c r="D779" s="57" t="s">
        <v>952</v>
      </c>
      <c r="E779" s="57" t="s">
        <v>953</v>
      </c>
      <c r="F779" s="59" t="s">
        <v>15</v>
      </c>
      <c r="G779" s="61" t="s">
        <v>15</v>
      </c>
      <c r="H779" s="61" t="s">
        <v>15</v>
      </c>
      <c r="I779" s="59" t="s">
        <v>15</v>
      </c>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c r="BW779" s="6"/>
      <c r="BX779" s="6"/>
      <c r="BY779" s="6"/>
      <c r="BZ779" s="6"/>
      <c r="CA779" s="6"/>
      <c r="CB779" s="6"/>
      <c r="CC779" s="6"/>
      <c r="CD779" s="6"/>
      <c r="CE779" s="6"/>
      <c r="CF779" s="6"/>
      <c r="CG779" s="6"/>
      <c r="CH779" s="6"/>
      <c r="CI779" s="6"/>
      <c r="CJ779" s="6"/>
      <c r="CK779" s="6"/>
      <c r="CL779" s="6"/>
      <c r="CM779" s="6"/>
      <c r="CN779" s="6"/>
      <c r="CO779" s="6"/>
      <c r="CP779" s="6"/>
      <c r="CQ779" s="6"/>
      <c r="CR779" s="6"/>
      <c r="CS779" s="6"/>
      <c r="CT779" s="6"/>
      <c r="CU779" s="6"/>
      <c r="CV779" s="6"/>
      <c r="CW779" s="6"/>
      <c r="CX779" s="6"/>
      <c r="CY779" s="6"/>
      <c r="CZ779" s="6"/>
      <c r="DA779" s="6"/>
      <c r="DB779" s="6"/>
      <c r="DC779" s="6"/>
      <c r="DD779" s="6"/>
      <c r="DE779" s="6"/>
      <c r="DF779" s="6"/>
      <c r="DG779" s="6"/>
      <c r="DH779" s="6"/>
      <c r="DI779" s="6"/>
      <c r="DJ779" s="6"/>
      <c r="DK779" s="6"/>
      <c r="DL779" s="6"/>
      <c r="DM779" s="6"/>
      <c r="DN779" s="6"/>
      <c r="DO779" s="6"/>
      <c r="DP779" s="6"/>
      <c r="DQ779" s="6"/>
      <c r="DR779" s="6"/>
      <c r="DS779" s="6"/>
      <c r="DT779" s="6"/>
      <c r="DU779" s="6"/>
      <c r="DV779" s="6"/>
      <c r="DW779" s="6"/>
      <c r="DX779" s="6"/>
      <c r="DY779" s="6"/>
      <c r="DZ779" s="6"/>
      <c r="EA779" s="6"/>
      <c r="EB779" s="6"/>
      <c r="EC779" s="6"/>
      <c r="ED779" s="6"/>
      <c r="EE779" s="6"/>
      <c r="EF779" s="6"/>
      <c r="EG779" s="6"/>
      <c r="EH779" s="6"/>
      <c r="EI779" s="6"/>
      <c r="EJ779" s="6"/>
      <c r="EK779" s="6"/>
      <c r="EL779" s="6"/>
      <c r="EM779" s="6"/>
      <c r="EN779" s="6"/>
      <c r="EO779" s="6"/>
      <c r="EP779" s="6"/>
      <c r="EQ779" s="6"/>
      <c r="ER779" s="6"/>
      <c r="ES779" s="6"/>
      <c r="ET779" s="6"/>
      <c r="EU779" s="6"/>
      <c r="EV779" s="6"/>
      <c r="EW779" s="6"/>
      <c r="EX779" s="6"/>
      <c r="EY779" s="6"/>
      <c r="EZ779" s="6"/>
      <c r="FA779" s="6"/>
      <c r="FB779" s="6"/>
      <c r="FC779" s="6"/>
      <c r="FD779" s="6"/>
      <c r="FE779" s="6"/>
      <c r="FF779" s="6"/>
      <c r="FG779" s="6"/>
      <c r="FH779" s="6"/>
      <c r="FI779" s="6"/>
      <c r="FJ779" s="6"/>
      <c r="FK779" s="6"/>
      <c r="FL779" s="6"/>
      <c r="FM779" s="6"/>
      <c r="FN779" s="6"/>
      <c r="FO779" s="6"/>
      <c r="FP779" s="6"/>
      <c r="FQ779" s="6"/>
      <c r="FR779" s="6"/>
      <c r="FS779" s="6"/>
      <c r="FT779" s="6"/>
      <c r="FU779" s="6"/>
      <c r="FV779" s="6"/>
      <c r="FW779" s="6"/>
      <c r="FX779" s="6"/>
      <c r="FY779" s="6"/>
      <c r="FZ779" s="6"/>
      <c r="GA779" s="6"/>
      <c r="GB779" s="6"/>
      <c r="GC779" s="6"/>
      <c r="GD779" s="6"/>
      <c r="GE779" s="6"/>
      <c r="GF779" s="6"/>
      <c r="GG779" s="6"/>
      <c r="GH779" s="6"/>
      <c r="GI779" s="6"/>
      <c r="GJ779" s="6"/>
      <c r="GK779" s="6"/>
      <c r="GL779" s="6"/>
      <c r="GM779" s="6"/>
      <c r="GN779" s="6"/>
      <c r="GO779" s="6"/>
      <c r="GP779" s="6"/>
      <c r="GQ779" s="6"/>
      <c r="GR779" s="6"/>
      <c r="GS779" s="6"/>
      <c r="GT779" s="6"/>
      <c r="GU779" s="6"/>
      <c r="GV779" s="6"/>
      <c r="GW779" s="6"/>
      <c r="GX779" s="6"/>
      <c r="GY779" s="6"/>
      <c r="GZ779" s="6"/>
      <c r="HA779" s="6"/>
      <c r="HB779" s="6"/>
      <c r="HC779" s="6"/>
      <c r="HD779" s="6"/>
      <c r="HE779" s="6"/>
      <c r="HF779" s="6"/>
      <c r="HG779" s="6"/>
      <c r="HH779" s="6"/>
      <c r="HI779" s="6"/>
      <c r="HJ779" s="6"/>
      <c r="HK779" s="6"/>
      <c r="HL779" s="6"/>
      <c r="HM779" s="6"/>
      <c r="HN779" s="6"/>
      <c r="HO779" s="6"/>
      <c r="HP779" s="6"/>
      <c r="HQ779" s="6"/>
      <c r="HR779" s="6"/>
      <c r="HS779" s="6"/>
      <c r="HT779" s="6"/>
      <c r="HU779" s="6"/>
      <c r="HV779" s="6"/>
      <c r="HW779" s="6"/>
      <c r="HX779" s="6"/>
      <c r="HY779" s="6"/>
      <c r="HZ779" s="6"/>
      <c r="IA779" s="6"/>
      <c r="IB779" s="6"/>
      <c r="IC779" s="6"/>
      <c r="ID779" s="6"/>
      <c r="IE779" s="6"/>
      <c r="IF779" s="6"/>
      <c r="IG779" s="6"/>
      <c r="IH779" s="6"/>
      <c r="II779" s="6"/>
      <c r="IJ779" s="6"/>
      <c r="IK779" s="6"/>
      <c r="IL779" s="6"/>
      <c r="IM779" s="6"/>
      <c r="IN779" s="6"/>
      <c r="IO779" s="6"/>
      <c r="IP779" s="6"/>
      <c r="IQ779" s="6"/>
      <c r="IR779" s="6"/>
      <c r="IS779" s="6"/>
      <c r="IT779" s="6"/>
      <c r="IU779" s="6"/>
      <c r="IV779" s="6"/>
      <c r="IW779" s="6"/>
      <c r="IX779" s="6"/>
      <c r="IY779" s="6"/>
      <c r="IZ779" s="6"/>
      <c r="JA779" s="6"/>
      <c r="JB779" s="6"/>
      <c r="JC779" s="6"/>
      <c r="JD779" s="6"/>
      <c r="JE779" s="6"/>
      <c r="JF779" s="6"/>
      <c r="JG779" s="6"/>
      <c r="JH779" s="6"/>
      <c r="JI779" s="6"/>
      <c r="JJ779" s="6"/>
      <c r="JK779" s="6"/>
      <c r="JL779" s="6"/>
      <c r="JM779" s="6"/>
      <c r="JN779" s="6"/>
      <c r="JO779" s="6"/>
      <c r="JP779" s="6"/>
      <c r="JQ779" s="6"/>
      <c r="JR779" s="6"/>
      <c r="JS779" s="6"/>
      <c r="JT779" s="6"/>
      <c r="JU779" s="6"/>
      <c r="JV779" s="6"/>
      <c r="JW779" s="6"/>
      <c r="JX779" s="6"/>
      <c r="JY779" s="6"/>
      <c r="JZ779" s="6"/>
      <c r="KA779" s="6"/>
      <c r="KB779" s="6"/>
      <c r="KC779" s="6"/>
      <c r="KD779" s="6"/>
      <c r="KE779" s="6"/>
      <c r="KF779" s="6"/>
      <c r="KG779" s="6"/>
      <c r="KH779" s="6"/>
      <c r="KI779" s="6"/>
      <c r="KJ779" s="6"/>
      <c r="KK779" s="6"/>
      <c r="KL779" s="6"/>
      <c r="KM779" s="6"/>
      <c r="KN779" s="6"/>
      <c r="KO779" s="6"/>
      <c r="KP779" s="6"/>
      <c r="KQ779" s="6"/>
      <c r="KR779" s="6"/>
      <c r="KS779" s="6"/>
      <c r="KT779" s="6"/>
      <c r="KU779" s="6"/>
      <c r="KV779" s="6"/>
      <c r="KW779" s="6"/>
      <c r="KX779" s="6"/>
      <c r="KY779" s="6"/>
      <c r="KZ779" s="6"/>
      <c r="LA779" s="6"/>
      <c r="LB779" s="6"/>
      <c r="LC779" s="6"/>
      <c r="LD779" s="6"/>
      <c r="LE779" s="6"/>
      <c r="LF779" s="6"/>
      <c r="LG779" s="6"/>
      <c r="LH779" s="6"/>
      <c r="LI779" s="6"/>
      <c r="LJ779" s="6"/>
      <c r="LK779" s="6"/>
      <c r="LL779" s="6"/>
      <c r="LM779" s="6"/>
    </row>
    <row r="780" spans="1:325" s="1" customFormat="1" ht="54" customHeight="1" x14ac:dyDescent="0.25">
      <c r="A780" s="168" t="s">
        <v>1155</v>
      </c>
      <c r="B780" s="168"/>
      <c r="C780" s="168"/>
      <c r="D780" s="168"/>
      <c r="E780" s="168"/>
      <c r="F780" s="168"/>
      <c r="G780" s="168"/>
      <c r="H780" s="168"/>
      <c r="I780" s="168"/>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c r="BW780" s="6"/>
      <c r="BX780" s="6"/>
      <c r="BY780" s="6"/>
      <c r="BZ780" s="6"/>
      <c r="CA780" s="6"/>
      <c r="CB780" s="6"/>
      <c r="CC780" s="6"/>
      <c r="CD780" s="6"/>
      <c r="CE780" s="6"/>
      <c r="CF780" s="6"/>
      <c r="CG780" s="6"/>
      <c r="CH780" s="6"/>
      <c r="CI780" s="6"/>
      <c r="CJ780" s="6"/>
      <c r="CK780" s="6"/>
      <c r="CL780" s="6"/>
      <c r="CM780" s="6"/>
      <c r="CN780" s="6"/>
      <c r="CO780" s="6"/>
      <c r="CP780" s="6"/>
      <c r="CQ780" s="6"/>
      <c r="CR780" s="6"/>
      <c r="CS780" s="6"/>
      <c r="CT780" s="6"/>
      <c r="CU780" s="6"/>
      <c r="CV780" s="6"/>
      <c r="CW780" s="6"/>
      <c r="CX780" s="6"/>
      <c r="CY780" s="6"/>
      <c r="CZ780" s="6"/>
      <c r="DA780" s="6"/>
      <c r="DB780" s="6"/>
      <c r="DC780" s="6"/>
      <c r="DD780" s="6"/>
      <c r="DE780" s="6"/>
      <c r="DF780" s="6"/>
      <c r="DG780" s="6"/>
      <c r="DH780" s="6"/>
      <c r="DI780" s="6"/>
      <c r="DJ780" s="6"/>
      <c r="DK780" s="6"/>
      <c r="DL780" s="6"/>
      <c r="DM780" s="6"/>
      <c r="DN780" s="6"/>
      <c r="DO780" s="6"/>
      <c r="DP780" s="6"/>
      <c r="DQ780" s="6"/>
      <c r="DR780" s="6"/>
      <c r="DS780" s="6"/>
      <c r="DT780" s="6"/>
      <c r="DU780" s="6"/>
      <c r="DV780" s="6"/>
      <c r="DW780" s="6"/>
      <c r="DX780" s="6"/>
      <c r="DY780" s="6"/>
      <c r="DZ780" s="6"/>
      <c r="EA780" s="6"/>
      <c r="EB780" s="6"/>
      <c r="EC780" s="6"/>
      <c r="ED780" s="6"/>
      <c r="EE780" s="6"/>
      <c r="EF780" s="6"/>
      <c r="EG780" s="6"/>
      <c r="EH780" s="6"/>
      <c r="EI780" s="6"/>
      <c r="EJ780" s="6"/>
      <c r="EK780" s="6"/>
      <c r="EL780" s="6"/>
      <c r="EM780" s="6"/>
      <c r="EN780" s="6"/>
      <c r="EO780" s="6"/>
      <c r="EP780" s="6"/>
      <c r="EQ780" s="6"/>
      <c r="ER780" s="6"/>
      <c r="ES780" s="6"/>
      <c r="ET780" s="6"/>
      <c r="EU780" s="6"/>
      <c r="EV780" s="6"/>
      <c r="EW780" s="6"/>
      <c r="EX780" s="6"/>
      <c r="EY780" s="6"/>
      <c r="EZ780" s="6"/>
      <c r="FA780" s="6"/>
      <c r="FB780" s="6"/>
      <c r="FC780" s="6"/>
      <c r="FD780" s="6"/>
      <c r="FE780" s="6"/>
      <c r="FF780" s="6"/>
      <c r="FG780" s="6"/>
      <c r="FH780" s="6"/>
      <c r="FI780" s="6"/>
      <c r="FJ780" s="6"/>
      <c r="FK780" s="6"/>
      <c r="FL780" s="6"/>
      <c r="FM780" s="6"/>
      <c r="FN780" s="6"/>
      <c r="FO780" s="6"/>
      <c r="FP780" s="6"/>
      <c r="FQ780" s="6"/>
      <c r="FR780" s="6"/>
      <c r="FS780" s="6"/>
      <c r="FT780" s="6"/>
      <c r="FU780" s="6"/>
      <c r="FV780" s="6"/>
      <c r="FW780" s="6"/>
      <c r="FX780" s="6"/>
      <c r="FY780" s="6"/>
      <c r="FZ780" s="6"/>
      <c r="GA780" s="6"/>
      <c r="GB780" s="6"/>
      <c r="GC780" s="6"/>
      <c r="GD780" s="6"/>
      <c r="GE780" s="6"/>
      <c r="GF780" s="6"/>
      <c r="GG780" s="6"/>
      <c r="GH780" s="6"/>
      <c r="GI780" s="6"/>
      <c r="GJ780" s="6"/>
      <c r="GK780" s="6"/>
      <c r="GL780" s="6"/>
      <c r="GM780" s="6"/>
      <c r="GN780" s="6"/>
      <c r="GO780" s="6"/>
      <c r="GP780" s="6"/>
      <c r="GQ780" s="6"/>
      <c r="GR780" s="6"/>
      <c r="GS780" s="6"/>
      <c r="GT780" s="6"/>
      <c r="GU780" s="6"/>
      <c r="GV780" s="6"/>
      <c r="GW780" s="6"/>
      <c r="GX780" s="6"/>
      <c r="GY780" s="6"/>
      <c r="GZ780" s="6"/>
      <c r="HA780" s="6"/>
      <c r="HB780" s="6"/>
      <c r="HC780" s="6"/>
      <c r="HD780" s="6"/>
      <c r="HE780" s="6"/>
      <c r="HF780" s="6"/>
      <c r="HG780" s="6"/>
      <c r="HH780" s="6"/>
      <c r="HI780" s="6"/>
      <c r="HJ780" s="6"/>
      <c r="HK780" s="6"/>
      <c r="HL780" s="6"/>
      <c r="HM780" s="6"/>
      <c r="HN780" s="6"/>
      <c r="HO780" s="6"/>
      <c r="HP780" s="6"/>
      <c r="HQ780" s="6"/>
      <c r="HR780" s="6"/>
      <c r="HS780" s="6"/>
      <c r="HT780" s="6"/>
      <c r="HU780" s="6"/>
      <c r="HV780" s="6"/>
      <c r="HW780" s="6"/>
      <c r="HX780" s="6"/>
      <c r="HY780" s="6"/>
      <c r="HZ780" s="6"/>
      <c r="IA780" s="6"/>
      <c r="IB780" s="6"/>
      <c r="IC780" s="6"/>
      <c r="ID780" s="6"/>
      <c r="IE780" s="6"/>
      <c r="IF780" s="6"/>
      <c r="IG780" s="6"/>
      <c r="IH780" s="6"/>
      <c r="II780" s="6"/>
      <c r="IJ780" s="6"/>
      <c r="IK780" s="6"/>
      <c r="IL780" s="6"/>
      <c r="IM780" s="6"/>
      <c r="IN780" s="6"/>
      <c r="IO780" s="6"/>
      <c r="IP780" s="6"/>
      <c r="IQ780" s="6"/>
      <c r="IR780" s="6"/>
      <c r="IS780" s="6"/>
      <c r="IT780" s="6"/>
      <c r="IU780" s="6"/>
      <c r="IV780" s="6"/>
      <c r="IW780" s="6"/>
      <c r="IX780" s="6"/>
      <c r="IY780" s="6"/>
      <c r="IZ780" s="6"/>
      <c r="JA780" s="6"/>
      <c r="JB780" s="6"/>
      <c r="JC780" s="6"/>
      <c r="JD780" s="6"/>
      <c r="JE780" s="6"/>
      <c r="JF780" s="6"/>
      <c r="JG780" s="6"/>
      <c r="JH780" s="6"/>
      <c r="JI780" s="6"/>
      <c r="JJ780" s="6"/>
      <c r="JK780" s="6"/>
      <c r="JL780" s="6"/>
      <c r="JM780" s="6"/>
      <c r="JN780" s="6"/>
      <c r="JO780" s="6"/>
      <c r="JP780" s="6"/>
      <c r="JQ780" s="6"/>
      <c r="JR780" s="6"/>
      <c r="JS780" s="6"/>
      <c r="JT780" s="6"/>
      <c r="JU780" s="6"/>
      <c r="JV780" s="6"/>
      <c r="JW780" s="6"/>
      <c r="JX780" s="6"/>
      <c r="JY780" s="6"/>
      <c r="JZ780" s="6"/>
      <c r="KA780" s="6"/>
      <c r="KB780" s="6"/>
      <c r="KC780" s="6"/>
      <c r="KD780" s="6"/>
      <c r="KE780" s="6"/>
      <c r="KF780" s="6"/>
      <c r="KG780" s="6"/>
      <c r="KH780" s="6"/>
      <c r="KI780" s="6"/>
      <c r="KJ780" s="6"/>
      <c r="KK780" s="6"/>
      <c r="KL780" s="6"/>
      <c r="KM780" s="6"/>
      <c r="KN780" s="6"/>
      <c r="KO780" s="6"/>
      <c r="KP780" s="6"/>
      <c r="KQ780" s="6"/>
      <c r="KR780" s="6"/>
      <c r="KS780" s="6"/>
      <c r="KT780" s="6"/>
      <c r="KU780" s="6"/>
      <c r="KV780" s="6"/>
      <c r="KW780" s="6"/>
      <c r="KX780" s="6"/>
      <c r="KY780" s="6"/>
      <c r="KZ780" s="6"/>
      <c r="LA780" s="6"/>
      <c r="LB780" s="6"/>
      <c r="LC780" s="6"/>
      <c r="LD780" s="6"/>
      <c r="LE780" s="6"/>
      <c r="LF780" s="6"/>
      <c r="LG780" s="6"/>
      <c r="LH780" s="6"/>
      <c r="LI780" s="6"/>
      <c r="LJ780" s="6"/>
      <c r="LK780" s="6"/>
      <c r="LL780" s="6"/>
      <c r="LM780" s="6"/>
    </row>
    <row r="781" spans="1:325" s="40" customFormat="1" x14ac:dyDescent="0.25">
      <c r="A781" s="228" t="s">
        <v>327</v>
      </c>
      <c r="B781" s="228"/>
      <c r="C781" s="228"/>
      <c r="D781" s="228"/>
      <c r="E781" s="228"/>
      <c r="F781" s="228"/>
      <c r="G781" s="228"/>
      <c r="H781" s="228"/>
      <c r="I781" s="228"/>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39"/>
      <c r="AY781" s="39"/>
      <c r="AZ781" s="39"/>
      <c r="BA781" s="39"/>
      <c r="BB781" s="39"/>
      <c r="BC781" s="39"/>
      <c r="BD781" s="39"/>
      <c r="BE781" s="39"/>
      <c r="BF781" s="39"/>
      <c r="BG781" s="39"/>
      <c r="BH781" s="39"/>
      <c r="BI781" s="39"/>
      <c r="BJ781" s="39"/>
      <c r="BK781" s="39"/>
      <c r="BL781" s="39"/>
      <c r="BM781" s="39"/>
      <c r="BN781" s="39"/>
      <c r="BO781" s="39"/>
      <c r="BP781" s="39"/>
      <c r="BQ781" s="39"/>
      <c r="BR781" s="39"/>
      <c r="BS781" s="39"/>
      <c r="BT781" s="39"/>
      <c r="BU781" s="39"/>
      <c r="BV781" s="39"/>
      <c r="BW781" s="39"/>
      <c r="BX781" s="39"/>
      <c r="BY781" s="39"/>
      <c r="BZ781" s="39"/>
      <c r="CA781" s="39"/>
      <c r="CB781" s="39"/>
      <c r="CC781" s="39"/>
      <c r="CD781" s="39"/>
      <c r="CE781" s="39"/>
      <c r="CF781" s="39"/>
      <c r="CG781" s="39"/>
      <c r="CH781" s="39"/>
      <c r="CI781" s="39"/>
      <c r="CJ781" s="39"/>
      <c r="CK781" s="39"/>
      <c r="CL781" s="39"/>
      <c r="CM781" s="39"/>
      <c r="CN781" s="39"/>
      <c r="CO781" s="39"/>
      <c r="CP781" s="39"/>
      <c r="CQ781" s="39"/>
      <c r="CR781" s="39"/>
      <c r="CS781" s="39"/>
      <c r="CT781" s="39"/>
      <c r="CU781" s="39"/>
      <c r="CV781" s="39"/>
      <c r="CW781" s="39"/>
      <c r="CX781" s="39"/>
      <c r="CY781" s="39"/>
      <c r="CZ781" s="39"/>
      <c r="DA781" s="39"/>
      <c r="DB781" s="39"/>
      <c r="DC781" s="39"/>
      <c r="DD781" s="39"/>
      <c r="DE781" s="39"/>
      <c r="DF781" s="39"/>
      <c r="DG781" s="39"/>
      <c r="DH781" s="39"/>
      <c r="DI781" s="39"/>
      <c r="DJ781" s="39"/>
      <c r="DK781" s="39"/>
      <c r="DL781" s="39"/>
      <c r="DM781" s="39"/>
      <c r="DN781" s="39"/>
      <c r="DO781" s="39"/>
      <c r="DP781" s="39"/>
      <c r="DQ781" s="39"/>
      <c r="DR781" s="39"/>
      <c r="DS781" s="39"/>
      <c r="DT781" s="39"/>
      <c r="DU781" s="39"/>
      <c r="DV781" s="39"/>
      <c r="DW781" s="39"/>
      <c r="DX781" s="39"/>
      <c r="DY781" s="39"/>
      <c r="DZ781" s="39"/>
      <c r="EA781" s="39"/>
      <c r="EB781" s="39"/>
      <c r="EC781" s="39"/>
      <c r="ED781" s="39"/>
      <c r="EE781" s="39"/>
      <c r="EF781" s="39"/>
      <c r="EG781" s="39"/>
      <c r="EH781" s="39"/>
      <c r="EI781" s="39"/>
      <c r="EJ781" s="39"/>
      <c r="EK781" s="39"/>
      <c r="EL781" s="39"/>
      <c r="EM781" s="39"/>
      <c r="EN781" s="39"/>
      <c r="EO781" s="39"/>
      <c r="EP781" s="39"/>
      <c r="EQ781" s="39"/>
      <c r="ER781" s="39"/>
      <c r="ES781" s="39"/>
      <c r="ET781" s="39"/>
      <c r="EU781" s="39"/>
      <c r="EV781" s="39"/>
      <c r="EW781" s="39"/>
      <c r="EX781" s="39"/>
      <c r="EY781" s="39"/>
      <c r="EZ781" s="39"/>
      <c r="FA781" s="39"/>
      <c r="FB781" s="39"/>
      <c r="FC781" s="39"/>
      <c r="FD781" s="39"/>
      <c r="FE781" s="39"/>
      <c r="FF781" s="39"/>
      <c r="FG781" s="39"/>
      <c r="FH781" s="39"/>
      <c r="FI781" s="39"/>
      <c r="FJ781" s="39"/>
      <c r="FK781" s="39"/>
      <c r="FL781" s="39"/>
      <c r="FM781" s="39"/>
      <c r="FN781" s="39"/>
      <c r="FO781" s="39"/>
      <c r="FP781" s="39"/>
      <c r="FQ781" s="39"/>
      <c r="FR781" s="39"/>
      <c r="FS781" s="39"/>
      <c r="FT781" s="39"/>
      <c r="FU781" s="39"/>
      <c r="FV781" s="39"/>
      <c r="FW781" s="39"/>
      <c r="FX781" s="39"/>
      <c r="FY781" s="39"/>
      <c r="FZ781" s="39"/>
      <c r="GA781" s="39"/>
      <c r="GB781" s="39"/>
      <c r="GC781" s="39"/>
      <c r="GD781" s="39"/>
      <c r="GE781" s="39"/>
      <c r="GF781" s="39"/>
      <c r="GG781" s="39"/>
      <c r="GH781" s="39"/>
      <c r="GI781" s="39"/>
      <c r="GJ781" s="39"/>
      <c r="GK781" s="39"/>
      <c r="GL781" s="39"/>
      <c r="GM781" s="39"/>
      <c r="GN781" s="39"/>
      <c r="GO781" s="39"/>
      <c r="GP781" s="39"/>
      <c r="GQ781" s="39"/>
      <c r="GR781" s="39"/>
      <c r="GS781" s="39"/>
      <c r="GT781" s="39"/>
      <c r="GU781" s="39"/>
      <c r="GV781" s="39"/>
      <c r="GW781" s="39"/>
      <c r="GX781" s="39"/>
      <c r="GY781" s="39"/>
      <c r="GZ781" s="39"/>
      <c r="HA781" s="39"/>
      <c r="HB781" s="39"/>
      <c r="HC781" s="39"/>
      <c r="HD781" s="39"/>
      <c r="HE781" s="39"/>
      <c r="HF781" s="39"/>
      <c r="HG781" s="39"/>
      <c r="HH781" s="39"/>
      <c r="HI781" s="39"/>
      <c r="HJ781" s="39"/>
      <c r="HK781" s="39"/>
      <c r="HL781" s="39"/>
      <c r="HM781" s="39"/>
      <c r="HN781" s="39"/>
      <c r="HO781" s="39"/>
      <c r="HP781" s="39"/>
      <c r="HQ781" s="39"/>
      <c r="HR781" s="39"/>
      <c r="HS781" s="39"/>
      <c r="HT781" s="39"/>
      <c r="HU781" s="39"/>
      <c r="HV781" s="39"/>
      <c r="HW781" s="39"/>
      <c r="HX781" s="39"/>
      <c r="HY781" s="39"/>
      <c r="HZ781" s="39"/>
      <c r="IA781" s="39"/>
      <c r="IB781" s="39"/>
      <c r="IC781" s="39"/>
      <c r="ID781" s="39"/>
      <c r="IE781" s="39"/>
      <c r="IF781" s="39"/>
      <c r="IG781" s="39"/>
      <c r="IH781" s="39"/>
      <c r="II781" s="39"/>
      <c r="IJ781" s="39"/>
      <c r="IK781" s="39"/>
      <c r="IL781" s="39"/>
      <c r="IM781" s="39"/>
      <c r="IN781" s="39"/>
      <c r="IO781" s="39"/>
      <c r="IP781" s="39"/>
      <c r="IQ781" s="39"/>
      <c r="IR781" s="39"/>
      <c r="IS781" s="39"/>
      <c r="IT781" s="39"/>
      <c r="IU781" s="39"/>
      <c r="IV781" s="39"/>
      <c r="IW781" s="39"/>
      <c r="IX781" s="39"/>
      <c r="IY781" s="39"/>
      <c r="IZ781" s="39"/>
      <c r="JA781" s="39"/>
      <c r="JB781" s="39"/>
      <c r="JC781" s="39"/>
      <c r="JD781" s="39"/>
      <c r="JE781" s="39"/>
      <c r="JF781" s="39"/>
      <c r="JG781" s="39"/>
      <c r="JH781" s="39"/>
      <c r="JI781" s="39"/>
      <c r="JJ781" s="39"/>
      <c r="JK781" s="39"/>
      <c r="JL781" s="39"/>
      <c r="JM781" s="39"/>
      <c r="JN781" s="39"/>
      <c r="JO781" s="39"/>
      <c r="JP781" s="39"/>
      <c r="JQ781" s="39"/>
      <c r="JR781" s="39"/>
      <c r="JS781" s="39"/>
      <c r="JT781" s="39"/>
      <c r="JU781" s="39"/>
      <c r="JV781" s="39"/>
      <c r="JW781" s="39"/>
      <c r="JX781" s="39"/>
      <c r="JY781" s="39"/>
      <c r="JZ781" s="39"/>
      <c r="KA781" s="39"/>
      <c r="KB781" s="39"/>
      <c r="KC781" s="39"/>
      <c r="KD781" s="39"/>
      <c r="KE781" s="39"/>
      <c r="KF781" s="39"/>
      <c r="KG781" s="39"/>
      <c r="KH781" s="39"/>
      <c r="KI781" s="39"/>
      <c r="KJ781" s="39"/>
      <c r="KK781" s="39"/>
      <c r="KL781" s="39"/>
      <c r="KM781" s="39"/>
      <c r="KN781" s="39"/>
      <c r="KO781" s="39"/>
      <c r="KP781" s="39"/>
      <c r="KQ781" s="39"/>
      <c r="KR781" s="39"/>
      <c r="KS781" s="39"/>
      <c r="KT781" s="39"/>
      <c r="KU781" s="39"/>
      <c r="KV781" s="39"/>
      <c r="KW781" s="39"/>
      <c r="KX781" s="39"/>
      <c r="KY781" s="39"/>
      <c r="KZ781" s="39"/>
      <c r="LA781" s="39"/>
      <c r="LB781" s="39"/>
      <c r="LC781" s="39"/>
      <c r="LD781" s="39"/>
      <c r="LE781" s="39"/>
      <c r="LF781" s="39"/>
      <c r="LG781" s="39"/>
      <c r="LH781" s="39"/>
      <c r="LI781" s="39"/>
      <c r="LJ781" s="39"/>
      <c r="LK781" s="39"/>
      <c r="LL781" s="39"/>
      <c r="LM781" s="39"/>
    </row>
    <row r="782" spans="1:325" s="1" customFormat="1" x14ac:dyDescent="0.25">
      <c r="A782" s="65" t="s">
        <v>328</v>
      </c>
      <c r="B782" s="230" t="s">
        <v>329</v>
      </c>
      <c r="C782" s="230"/>
      <c r="D782" s="230"/>
      <c r="E782" s="230"/>
      <c r="F782" s="230"/>
      <c r="G782" s="230"/>
      <c r="H782" s="230"/>
      <c r="I782" s="230"/>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c r="BX782" s="6"/>
      <c r="BY782" s="6"/>
      <c r="BZ782" s="6"/>
      <c r="CA782" s="6"/>
      <c r="CB782" s="6"/>
      <c r="CC782" s="6"/>
      <c r="CD782" s="6"/>
      <c r="CE782" s="6"/>
      <c r="CF782" s="6"/>
      <c r="CG782" s="6"/>
      <c r="CH782" s="6"/>
      <c r="CI782" s="6"/>
      <c r="CJ782" s="6"/>
      <c r="CK782" s="6"/>
      <c r="CL782" s="6"/>
      <c r="CM782" s="6"/>
      <c r="CN782" s="6"/>
      <c r="CO782" s="6"/>
      <c r="CP782" s="6"/>
      <c r="CQ782" s="6"/>
      <c r="CR782" s="6"/>
      <c r="CS782" s="6"/>
      <c r="CT782" s="6"/>
      <c r="CU782" s="6"/>
      <c r="CV782" s="6"/>
      <c r="CW782" s="6"/>
      <c r="CX782" s="6"/>
      <c r="CY782" s="6"/>
      <c r="CZ782" s="6"/>
      <c r="DA782" s="6"/>
      <c r="DB782" s="6"/>
      <c r="DC782" s="6"/>
      <c r="DD782" s="6"/>
      <c r="DE782" s="6"/>
      <c r="DF782" s="6"/>
      <c r="DG782" s="6"/>
      <c r="DH782" s="6"/>
      <c r="DI782" s="6"/>
      <c r="DJ782" s="6"/>
      <c r="DK782" s="6"/>
      <c r="DL782" s="6"/>
      <c r="DM782" s="6"/>
      <c r="DN782" s="6"/>
      <c r="DO782" s="6"/>
      <c r="DP782" s="6"/>
      <c r="DQ782" s="6"/>
      <c r="DR782" s="6"/>
      <c r="DS782" s="6"/>
      <c r="DT782" s="6"/>
      <c r="DU782" s="6"/>
      <c r="DV782" s="6"/>
      <c r="DW782" s="6"/>
      <c r="DX782" s="6"/>
      <c r="DY782" s="6"/>
      <c r="DZ782" s="6"/>
      <c r="EA782" s="6"/>
      <c r="EB782" s="6"/>
      <c r="EC782" s="6"/>
      <c r="ED782" s="6"/>
      <c r="EE782" s="6"/>
      <c r="EF782" s="6"/>
      <c r="EG782" s="6"/>
      <c r="EH782" s="6"/>
      <c r="EI782" s="6"/>
      <c r="EJ782" s="6"/>
      <c r="EK782" s="6"/>
      <c r="EL782" s="6"/>
      <c r="EM782" s="6"/>
      <c r="EN782" s="6"/>
      <c r="EO782" s="6"/>
      <c r="EP782" s="6"/>
      <c r="EQ782" s="6"/>
      <c r="ER782" s="6"/>
      <c r="ES782" s="6"/>
      <c r="ET782" s="6"/>
      <c r="EU782" s="6"/>
      <c r="EV782" s="6"/>
      <c r="EW782" s="6"/>
      <c r="EX782" s="6"/>
      <c r="EY782" s="6"/>
      <c r="EZ782" s="6"/>
      <c r="FA782" s="6"/>
      <c r="FB782" s="6"/>
      <c r="FC782" s="6"/>
      <c r="FD782" s="6"/>
      <c r="FE782" s="6"/>
      <c r="FF782" s="6"/>
      <c r="FG782" s="6"/>
      <c r="FH782" s="6"/>
      <c r="FI782" s="6"/>
      <c r="FJ782" s="6"/>
      <c r="FK782" s="6"/>
      <c r="FL782" s="6"/>
      <c r="FM782" s="6"/>
      <c r="FN782" s="6"/>
      <c r="FO782" s="6"/>
      <c r="FP782" s="6"/>
      <c r="FQ782" s="6"/>
      <c r="FR782" s="6"/>
      <c r="FS782" s="6"/>
      <c r="FT782" s="6"/>
      <c r="FU782" s="6"/>
      <c r="FV782" s="6"/>
      <c r="FW782" s="6"/>
      <c r="FX782" s="6"/>
      <c r="FY782" s="6"/>
      <c r="FZ782" s="6"/>
      <c r="GA782" s="6"/>
      <c r="GB782" s="6"/>
      <c r="GC782" s="6"/>
      <c r="GD782" s="6"/>
      <c r="GE782" s="6"/>
      <c r="GF782" s="6"/>
      <c r="GG782" s="6"/>
      <c r="GH782" s="6"/>
      <c r="GI782" s="6"/>
      <c r="GJ782" s="6"/>
      <c r="GK782" s="6"/>
      <c r="GL782" s="6"/>
      <c r="GM782" s="6"/>
      <c r="GN782" s="6"/>
      <c r="GO782" s="6"/>
      <c r="GP782" s="6"/>
      <c r="GQ782" s="6"/>
      <c r="GR782" s="6"/>
      <c r="GS782" s="6"/>
      <c r="GT782" s="6"/>
      <c r="GU782" s="6"/>
      <c r="GV782" s="6"/>
      <c r="GW782" s="6"/>
      <c r="GX782" s="6"/>
      <c r="GY782" s="6"/>
      <c r="GZ782" s="6"/>
      <c r="HA782" s="6"/>
      <c r="HB782" s="6"/>
      <c r="HC782" s="6"/>
      <c r="HD782" s="6"/>
      <c r="HE782" s="6"/>
      <c r="HF782" s="6"/>
      <c r="HG782" s="6"/>
      <c r="HH782" s="6"/>
      <c r="HI782" s="6"/>
      <c r="HJ782" s="6"/>
      <c r="HK782" s="6"/>
      <c r="HL782" s="6"/>
      <c r="HM782" s="6"/>
      <c r="HN782" s="6"/>
      <c r="HO782" s="6"/>
      <c r="HP782" s="6"/>
      <c r="HQ782" s="6"/>
      <c r="HR782" s="6"/>
      <c r="HS782" s="6"/>
      <c r="HT782" s="6"/>
      <c r="HU782" s="6"/>
      <c r="HV782" s="6"/>
      <c r="HW782" s="6"/>
      <c r="HX782" s="6"/>
      <c r="HY782" s="6"/>
      <c r="HZ782" s="6"/>
      <c r="IA782" s="6"/>
      <c r="IB782" s="6"/>
      <c r="IC782" s="6"/>
      <c r="ID782" s="6"/>
      <c r="IE782" s="6"/>
      <c r="IF782" s="6"/>
      <c r="IG782" s="6"/>
      <c r="IH782" s="6"/>
      <c r="II782" s="6"/>
      <c r="IJ782" s="6"/>
      <c r="IK782" s="6"/>
      <c r="IL782" s="6"/>
      <c r="IM782" s="6"/>
      <c r="IN782" s="6"/>
      <c r="IO782" s="6"/>
      <c r="IP782" s="6"/>
      <c r="IQ782" s="6"/>
      <c r="IR782" s="6"/>
      <c r="IS782" s="6"/>
      <c r="IT782" s="6"/>
      <c r="IU782" s="6"/>
      <c r="IV782" s="6"/>
      <c r="IW782" s="6"/>
      <c r="IX782" s="6"/>
      <c r="IY782" s="6"/>
      <c r="IZ782" s="6"/>
      <c r="JA782" s="6"/>
      <c r="JB782" s="6"/>
      <c r="JC782" s="6"/>
      <c r="JD782" s="6"/>
      <c r="JE782" s="6"/>
      <c r="JF782" s="6"/>
      <c r="JG782" s="6"/>
      <c r="JH782" s="6"/>
      <c r="JI782" s="6"/>
      <c r="JJ782" s="6"/>
      <c r="JK782" s="6"/>
      <c r="JL782" s="6"/>
      <c r="JM782" s="6"/>
      <c r="JN782" s="6"/>
      <c r="JO782" s="6"/>
      <c r="JP782" s="6"/>
      <c r="JQ782" s="6"/>
      <c r="JR782" s="6"/>
      <c r="JS782" s="6"/>
      <c r="JT782" s="6"/>
      <c r="JU782" s="6"/>
      <c r="JV782" s="6"/>
      <c r="JW782" s="6"/>
      <c r="JX782" s="6"/>
      <c r="JY782" s="6"/>
      <c r="JZ782" s="6"/>
      <c r="KA782" s="6"/>
      <c r="KB782" s="6"/>
      <c r="KC782" s="6"/>
      <c r="KD782" s="6"/>
      <c r="KE782" s="6"/>
      <c r="KF782" s="6"/>
      <c r="KG782" s="6"/>
      <c r="KH782" s="6"/>
      <c r="KI782" s="6"/>
      <c r="KJ782" s="6"/>
      <c r="KK782" s="6"/>
      <c r="KL782" s="6"/>
      <c r="KM782" s="6"/>
      <c r="KN782" s="6"/>
      <c r="KO782" s="6"/>
      <c r="KP782" s="6"/>
      <c r="KQ782" s="6"/>
      <c r="KR782" s="6"/>
      <c r="KS782" s="6"/>
      <c r="KT782" s="6"/>
      <c r="KU782" s="6"/>
      <c r="KV782" s="6"/>
      <c r="KW782" s="6"/>
      <c r="KX782" s="6"/>
      <c r="KY782" s="6"/>
      <c r="KZ782" s="6"/>
      <c r="LA782" s="6"/>
      <c r="LB782" s="6"/>
      <c r="LC782" s="6"/>
      <c r="LD782" s="6"/>
      <c r="LE782" s="6"/>
      <c r="LF782" s="6"/>
      <c r="LG782" s="6"/>
      <c r="LH782" s="6"/>
      <c r="LI782" s="6"/>
      <c r="LJ782" s="6"/>
      <c r="LK782" s="6"/>
      <c r="LL782" s="6"/>
      <c r="LM782" s="6"/>
    </row>
    <row r="783" spans="1:325" s="1" customFormat="1" x14ac:dyDescent="0.25">
      <c r="A783" s="171" t="s">
        <v>330</v>
      </c>
      <c r="B783" s="184" t="s">
        <v>331</v>
      </c>
      <c r="C783" s="170" t="s">
        <v>954</v>
      </c>
      <c r="D783" s="180">
        <v>45898</v>
      </c>
      <c r="E783" s="180">
        <v>45922</v>
      </c>
      <c r="F783" s="66" t="s">
        <v>14</v>
      </c>
      <c r="G783" s="67">
        <v>429.38</v>
      </c>
      <c r="H783" s="68">
        <v>0</v>
      </c>
      <c r="I783" s="171" t="s">
        <v>15</v>
      </c>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c r="CU783" s="6"/>
      <c r="CV783" s="6"/>
      <c r="CW783" s="6"/>
      <c r="CX783" s="6"/>
      <c r="CY783" s="6"/>
      <c r="CZ783" s="6"/>
      <c r="DA783" s="6"/>
      <c r="DB783" s="6"/>
      <c r="DC783" s="6"/>
      <c r="DD783" s="6"/>
      <c r="DE783" s="6"/>
      <c r="DF783" s="6"/>
      <c r="DG783" s="6"/>
      <c r="DH783" s="6"/>
      <c r="DI783" s="6"/>
      <c r="DJ783" s="6"/>
      <c r="DK783" s="6"/>
      <c r="DL783" s="6"/>
      <c r="DM783" s="6"/>
      <c r="DN783" s="6"/>
      <c r="DO783" s="6"/>
      <c r="DP783" s="6"/>
      <c r="DQ783" s="6"/>
      <c r="DR783" s="6"/>
      <c r="DS783" s="6"/>
      <c r="DT783" s="6"/>
      <c r="DU783" s="6"/>
      <c r="DV783" s="6"/>
      <c r="DW783" s="6"/>
      <c r="DX783" s="6"/>
      <c r="DY783" s="6"/>
      <c r="DZ783" s="6"/>
      <c r="EA783" s="6"/>
      <c r="EB783" s="6"/>
      <c r="EC783" s="6"/>
      <c r="ED783" s="6"/>
      <c r="EE783" s="6"/>
      <c r="EF783" s="6"/>
      <c r="EG783" s="6"/>
      <c r="EH783" s="6"/>
      <c r="EI783" s="6"/>
      <c r="EJ783" s="6"/>
      <c r="EK783" s="6"/>
      <c r="EL783" s="6"/>
      <c r="EM783" s="6"/>
      <c r="EN783" s="6"/>
      <c r="EO783" s="6"/>
      <c r="EP783" s="6"/>
      <c r="EQ783" s="6"/>
      <c r="ER783" s="6"/>
      <c r="ES783" s="6"/>
      <c r="ET783" s="6"/>
      <c r="EU783" s="6"/>
      <c r="EV783" s="6"/>
      <c r="EW783" s="6"/>
      <c r="EX783" s="6"/>
      <c r="EY783" s="6"/>
      <c r="EZ783" s="6"/>
      <c r="FA783" s="6"/>
      <c r="FB783" s="6"/>
      <c r="FC783" s="6"/>
      <c r="FD783" s="6"/>
      <c r="FE783" s="6"/>
      <c r="FF783" s="6"/>
      <c r="FG783" s="6"/>
      <c r="FH783" s="6"/>
      <c r="FI783" s="6"/>
      <c r="FJ783" s="6"/>
      <c r="FK783" s="6"/>
      <c r="FL783" s="6"/>
      <c r="FM783" s="6"/>
      <c r="FN783" s="6"/>
      <c r="FO783" s="6"/>
      <c r="FP783" s="6"/>
      <c r="FQ783" s="6"/>
      <c r="FR783" s="6"/>
      <c r="FS783" s="6"/>
      <c r="FT783" s="6"/>
      <c r="FU783" s="6"/>
      <c r="FV783" s="6"/>
      <c r="FW783" s="6"/>
      <c r="FX783" s="6"/>
      <c r="FY783" s="6"/>
      <c r="FZ783" s="6"/>
      <c r="GA783" s="6"/>
      <c r="GB783" s="6"/>
      <c r="GC783" s="6"/>
      <c r="GD783" s="6"/>
      <c r="GE783" s="6"/>
      <c r="GF783" s="6"/>
      <c r="GG783" s="6"/>
      <c r="GH783" s="6"/>
      <c r="GI783" s="6"/>
      <c r="GJ783" s="6"/>
      <c r="GK783" s="6"/>
      <c r="GL783" s="6"/>
      <c r="GM783" s="6"/>
      <c r="GN783" s="6"/>
      <c r="GO783" s="6"/>
      <c r="GP783" s="6"/>
      <c r="GQ783" s="6"/>
      <c r="GR783" s="6"/>
      <c r="GS783" s="6"/>
      <c r="GT783" s="6"/>
      <c r="GU783" s="6"/>
      <c r="GV783" s="6"/>
      <c r="GW783" s="6"/>
      <c r="GX783" s="6"/>
      <c r="GY783" s="6"/>
      <c r="GZ783" s="6"/>
      <c r="HA783" s="6"/>
      <c r="HB783" s="6"/>
      <c r="HC783" s="6"/>
      <c r="HD783" s="6"/>
      <c r="HE783" s="6"/>
      <c r="HF783" s="6"/>
      <c r="HG783" s="6"/>
      <c r="HH783" s="6"/>
      <c r="HI783" s="6"/>
      <c r="HJ783" s="6"/>
      <c r="HK783" s="6"/>
      <c r="HL783" s="6"/>
      <c r="HM783" s="6"/>
      <c r="HN783" s="6"/>
      <c r="HO783" s="6"/>
      <c r="HP783" s="6"/>
      <c r="HQ783" s="6"/>
      <c r="HR783" s="6"/>
      <c r="HS783" s="6"/>
      <c r="HT783" s="6"/>
      <c r="HU783" s="6"/>
      <c r="HV783" s="6"/>
      <c r="HW783" s="6"/>
      <c r="HX783" s="6"/>
      <c r="HY783" s="6"/>
      <c r="HZ783" s="6"/>
      <c r="IA783" s="6"/>
      <c r="IB783" s="6"/>
      <c r="IC783" s="6"/>
      <c r="ID783" s="6"/>
      <c r="IE783" s="6"/>
      <c r="IF783" s="6"/>
      <c r="IG783" s="6"/>
      <c r="IH783" s="6"/>
      <c r="II783" s="6"/>
      <c r="IJ783" s="6"/>
      <c r="IK783" s="6"/>
      <c r="IL783" s="6"/>
      <c r="IM783" s="6"/>
      <c r="IN783" s="6"/>
      <c r="IO783" s="6"/>
      <c r="IP783" s="6"/>
      <c r="IQ783" s="6"/>
      <c r="IR783" s="6"/>
      <c r="IS783" s="6"/>
      <c r="IT783" s="6"/>
      <c r="IU783" s="6"/>
      <c r="IV783" s="6"/>
      <c r="IW783" s="6"/>
      <c r="IX783" s="6"/>
      <c r="IY783" s="6"/>
      <c r="IZ783" s="6"/>
      <c r="JA783" s="6"/>
      <c r="JB783" s="6"/>
      <c r="JC783" s="6"/>
      <c r="JD783" s="6"/>
      <c r="JE783" s="6"/>
      <c r="JF783" s="6"/>
      <c r="JG783" s="6"/>
      <c r="JH783" s="6"/>
      <c r="JI783" s="6"/>
      <c r="JJ783" s="6"/>
      <c r="JK783" s="6"/>
      <c r="JL783" s="6"/>
      <c r="JM783" s="6"/>
      <c r="JN783" s="6"/>
      <c r="JO783" s="6"/>
      <c r="JP783" s="6"/>
      <c r="JQ783" s="6"/>
      <c r="JR783" s="6"/>
      <c r="JS783" s="6"/>
      <c r="JT783" s="6"/>
      <c r="JU783" s="6"/>
      <c r="JV783" s="6"/>
      <c r="JW783" s="6"/>
      <c r="JX783" s="6"/>
      <c r="JY783" s="6"/>
      <c r="JZ783" s="6"/>
      <c r="KA783" s="6"/>
      <c r="KB783" s="6"/>
      <c r="KC783" s="6"/>
      <c r="KD783" s="6"/>
      <c r="KE783" s="6"/>
      <c r="KF783" s="6"/>
      <c r="KG783" s="6"/>
      <c r="KH783" s="6"/>
      <c r="KI783" s="6"/>
      <c r="KJ783" s="6"/>
      <c r="KK783" s="6"/>
      <c r="KL783" s="6"/>
      <c r="KM783" s="6"/>
      <c r="KN783" s="6"/>
      <c r="KO783" s="6"/>
      <c r="KP783" s="6"/>
      <c r="KQ783" s="6"/>
      <c r="KR783" s="6"/>
      <c r="KS783" s="6"/>
      <c r="KT783" s="6"/>
      <c r="KU783" s="6"/>
      <c r="KV783" s="6"/>
      <c r="KW783" s="6"/>
      <c r="KX783" s="6"/>
      <c r="KY783" s="6"/>
      <c r="KZ783" s="6"/>
      <c r="LA783" s="6"/>
      <c r="LB783" s="6"/>
      <c r="LC783" s="6"/>
      <c r="LD783" s="6"/>
      <c r="LE783" s="6"/>
      <c r="LF783" s="6"/>
      <c r="LG783" s="6"/>
      <c r="LH783" s="6"/>
      <c r="LI783" s="6"/>
      <c r="LJ783" s="6"/>
      <c r="LK783" s="6"/>
      <c r="LL783" s="6"/>
      <c r="LM783" s="6"/>
    </row>
    <row r="784" spans="1:325" s="1" customFormat="1" x14ac:dyDescent="0.25">
      <c r="A784" s="171"/>
      <c r="B784" s="184"/>
      <c r="C784" s="170"/>
      <c r="D784" s="180"/>
      <c r="E784" s="180"/>
      <c r="F784" s="64" t="s">
        <v>332</v>
      </c>
      <c r="G784" s="68">
        <v>0</v>
      </c>
      <c r="H784" s="68">
        <v>0</v>
      </c>
      <c r="I784" s="171"/>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c r="BX784" s="6"/>
      <c r="BY784" s="6"/>
      <c r="BZ784" s="6"/>
      <c r="CA784" s="6"/>
      <c r="CB784" s="6"/>
      <c r="CC784" s="6"/>
      <c r="CD784" s="6"/>
      <c r="CE784" s="6"/>
      <c r="CF784" s="6"/>
      <c r="CG784" s="6"/>
      <c r="CH784" s="6"/>
      <c r="CI784" s="6"/>
      <c r="CJ784" s="6"/>
      <c r="CK784" s="6"/>
      <c r="CL784" s="6"/>
      <c r="CM784" s="6"/>
      <c r="CN784" s="6"/>
      <c r="CO784" s="6"/>
      <c r="CP784" s="6"/>
      <c r="CQ784" s="6"/>
      <c r="CR784" s="6"/>
      <c r="CS784" s="6"/>
      <c r="CT784" s="6"/>
      <c r="CU784" s="6"/>
      <c r="CV784" s="6"/>
      <c r="CW784" s="6"/>
      <c r="CX784" s="6"/>
      <c r="CY784" s="6"/>
      <c r="CZ784" s="6"/>
      <c r="DA784" s="6"/>
      <c r="DB784" s="6"/>
      <c r="DC784" s="6"/>
      <c r="DD784" s="6"/>
      <c r="DE784" s="6"/>
      <c r="DF784" s="6"/>
      <c r="DG784" s="6"/>
      <c r="DH784" s="6"/>
      <c r="DI784" s="6"/>
      <c r="DJ784" s="6"/>
      <c r="DK784" s="6"/>
      <c r="DL784" s="6"/>
      <c r="DM784" s="6"/>
      <c r="DN784" s="6"/>
      <c r="DO784" s="6"/>
      <c r="DP784" s="6"/>
      <c r="DQ784" s="6"/>
      <c r="DR784" s="6"/>
      <c r="DS784" s="6"/>
      <c r="DT784" s="6"/>
      <c r="DU784" s="6"/>
      <c r="DV784" s="6"/>
      <c r="DW784" s="6"/>
      <c r="DX784" s="6"/>
      <c r="DY784" s="6"/>
      <c r="DZ784" s="6"/>
      <c r="EA784" s="6"/>
      <c r="EB784" s="6"/>
      <c r="EC784" s="6"/>
      <c r="ED784" s="6"/>
      <c r="EE784" s="6"/>
      <c r="EF784" s="6"/>
      <c r="EG784" s="6"/>
      <c r="EH784" s="6"/>
      <c r="EI784" s="6"/>
      <c r="EJ784" s="6"/>
      <c r="EK784" s="6"/>
      <c r="EL784" s="6"/>
      <c r="EM784" s="6"/>
      <c r="EN784" s="6"/>
      <c r="EO784" s="6"/>
      <c r="EP784" s="6"/>
      <c r="EQ784" s="6"/>
      <c r="ER784" s="6"/>
      <c r="ES784" s="6"/>
      <c r="ET784" s="6"/>
      <c r="EU784" s="6"/>
      <c r="EV784" s="6"/>
      <c r="EW784" s="6"/>
      <c r="EX784" s="6"/>
      <c r="EY784" s="6"/>
      <c r="EZ784" s="6"/>
      <c r="FA784" s="6"/>
      <c r="FB784" s="6"/>
      <c r="FC784" s="6"/>
      <c r="FD784" s="6"/>
      <c r="FE784" s="6"/>
      <c r="FF784" s="6"/>
      <c r="FG784" s="6"/>
      <c r="FH784" s="6"/>
      <c r="FI784" s="6"/>
      <c r="FJ784" s="6"/>
      <c r="FK784" s="6"/>
      <c r="FL784" s="6"/>
      <c r="FM784" s="6"/>
      <c r="FN784" s="6"/>
      <c r="FO784" s="6"/>
      <c r="FP784" s="6"/>
      <c r="FQ784" s="6"/>
      <c r="FR784" s="6"/>
      <c r="FS784" s="6"/>
      <c r="FT784" s="6"/>
      <c r="FU784" s="6"/>
      <c r="FV784" s="6"/>
      <c r="FW784" s="6"/>
      <c r="FX784" s="6"/>
      <c r="FY784" s="6"/>
      <c r="FZ784" s="6"/>
      <c r="GA784" s="6"/>
      <c r="GB784" s="6"/>
      <c r="GC784" s="6"/>
      <c r="GD784" s="6"/>
      <c r="GE784" s="6"/>
      <c r="GF784" s="6"/>
      <c r="GG784" s="6"/>
      <c r="GH784" s="6"/>
      <c r="GI784" s="6"/>
      <c r="GJ784" s="6"/>
      <c r="GK784" s="6"/>
      <c r="GL784" s="6"/>
      <c r="GM784" s="6"/>
      <c r="GN784" s="6"/>
      <c r="GO784" s="6"/>
      <c r="GP784" s="6"/>
      <c r="GQ784" s="6"/>
      <c r="GR784" s="6"/>
      <c r="GS784" s="6"/>
      <c r="GT784" s="6"/>
      <c r="GU784" s="6"/>
      <c r="GV784" s="6"/>
      <c r="GW784" s="6"/>
      <c r="GX784" s="6"/>
      <c r="GY784" s="6"/>
      <c r="GZ784" s="6"/>
      <c r="HA784" s="6"/>
      <c r="HB784" s="6"/>
      <c r="HC784" s="6"/>
      <c r="HD784" s="6"/>
      <c r="HE784" s="6"/>
      <c r="HF784" s="6"/>
      <c r="HG784" s="6"/>
      <c r="HH784" s="6"/>
      <c r="HI784" s="6"/>
      <c r="HJ784" s="6"/>
      <c r="HK784" s="6"/>
      <c r="HL784" s="6"/>
      <c r="HM784" s="6"/>
      <c r="HN784" s="6"/>
      <c r="HO784" s="6"/>
      <c r="HP784" s="6"/>
      <c r="HQ784" s="6"/>
      <c r="HR784" s="6"/>
      <c r="HS784" s="6"/>
      <c r="HT784" s="6"/>
      <c r="HU784" s="6"/>
      <c r="HV784" s="6"/>
      <c r="HW784" s="6"/>
      <c r="HX784" s="6"/>
      <c r="HY784" s="6"/>
      <c r="HZ784" s="6"/>
      <c r="IA784" s="6"/>
      <c r="IB784" s="6"/>
      <c r="IC784" s="6"/>
      <c r="ID784" s="6"/>
      <c r="IE784" s="6"/>
      <c r="IF784" s="6"/>
      <c r="IG784" s="6"/>
      <c r="IH784" s="6"/>
      <c r="II784" s="6"/>
      <c r="IJ784" s="6"/>
      <c r="IK784" s="6"/>
      <c r="IL784" s="6"/>
      <c r="IM784" s="6"/>
      <c r="IN784" s="6"/>
      <c r="IO784" s="6"/>
      <c r="IP784" s="6"/>
      <c r="IQ784" s="6"/>
      <c r="IR784" s="6"/>
      <c r="IS784" s="6"/>
      <c r="IT784" s="6"/>
      <c r="IU784" s="6"/>
      <c r="IV784" s="6"/>
      <c r="IW784" s="6"/>
      <c r="IX784" s="6"/>
      <c r="IY784" s="6"/>
      <c r="IZ784" s="6"/>
      <c r="JA784" s="6"/>
      <c r="JB784" s="6"/>
      <c r="JC784" s="6"/>
      <c r="JD784" s="6"/>
      <c r="JE784" s="6"/>
      <c r="JF784" s="6"/>
      <c r="JG784" s="6"/>
      <c r="JH784" s="6"/>
      <c r="JI784" s="6"/>
      <c r="JJ784" s="6"/>
      <c r="JK784" s="6"/>
      <c r="JL784" s="6"/>
      <c r="JM784" s="6"/>
      <c r="JN784" s="6"/>
      <c r="JO784" s="6"/>
      <c r="JP784" s="6"/>
      <c r="JQ784" s="6"/>
      <c r="JR784" s="6"/>
      <c r="JS784" s="6"/>
      <c r="JT784" s="6"/>
      <c r="JU784" s="6"/>
      <c r="JV784" s="6"/>
      <c r="JW784" s="6"/>
      <c r="JX784" s="6"/>
      <c r="JY784" s="6"/>
      <c r="JZ784" s="6"/>
      <c r="KA784" s="6"/>
      <c r="KB784" s="6"/>
      <c r="KC784" s="6"/>
      <c r="KD784" s="6"/>
      <c r="KE784" s="6"/>
      <c r="KF784" s="6"/>
      <c r="KG784" s="6"/>
      <c r="KH784" s="6"/>
      <c r="KI784" s="6"/>
      <c r="KJ784" s="6"/>
      <c r="KK784" s="6"/>
      <c r="KL784" s="6"/>
      <c r="KM784" s="6"/>
      <c r="KN784" s="6"/>
      <c r="KO784" s="6"/>
      <c r="KP784" s="6"/>
      <c r="KQ784" s="6"/>
      <c r="KR784" s="6"/>
      <c r="KS784" s="6"/>
      <c r="KT784" s="6"/>
      <c r="KU784" s="6"/>
      <c r="KV784" s="6"/>
      <c r="KW784" s="6"/>
      <c r="KX784" s="6"/>
      <c r="KY784" s="6"/>
      <c r="KZ784" s="6"/>
      <c r="LA784" s="6"/>
      <c r="LB784" s="6"/>
      <c r="LC784" s="6"/>
      <c r="LD784" s="6"/>
      <c r="LE784" s="6"/>
      <c r="LF784" s="6"/>
      <c r="LG784" s="6"/>
      <c r="LH784" s="6"/>
      <c r="LI784" s="6"/>
      <c r="LJ784" s="6"/>
      <c r="LK784" s="6"/>
      <c r="LL784" s="6"/>
      <c r="LM784" s="6"/>
    </row>
    <row r="785" spans="1:325" s="1" customFormat="1" x14ac:dyDescent="0.25">
      <c r="A785" s="171"/>
      <c r="B785" s="184"/>
      <c r="C785" s="170"/>
      <c r="D785" s="180"/>
      <c r="E785" s="180"/>
      <c r="F785" s="64" t="s">
        <v>333</v>
      </c>
      <c r="G785" s="65">
        <v>429.38</v>
      </c>
      <c r="H785" s="68">
        <v>0</v>
      </c>
      <c r="I785" s="171"/>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c r="BX785" s="6"/>
      <c r="BY785" s="6"/>
      <c r="BZ785" s="6"/>
      <c r="CA785" s="6"/>
      <c r="CB785" s="6"/>
      <c r="CC785" s="6"/>
      <c r="CD785" s="6"/>
      <c r="CE785" s="6"/>
      <c r="CF785" s="6"/>
      <c r="CG785" s="6"/>
      <c r="CH785" s="6"/>
      <c r="CI785" s="6"/>
      <c r="CJ785" s="6"/>
      <c r="CK785" s="6"/>
      <c r="CL785" s="6"/>
      <c r="CM785" s="6"/>
      <c r="CN785" s="6"/>
      <c r="CO785" s="6"/>
      <c r="CP785" s="6"/>
      <c r="CQ785" s="6"/>
      <c r="CR785" s="6"/>
      <c r="CS785" s="6"/>
      <c r="CT785" s="6"/>
      <c r="CU785" s="6"/>
      <c r="CV785" s="6"/>
      <c r="CW785" s="6"/>
      <c r="CX785" s="6"/>
      <c r="CY785" s="6"/>
      <c r="CZ785" s="6"/>
      <c r="DA785" s="6"/>
      <c r="DB785" s="6"/>
      <c r="DC785" s="6"/>
      <c r="DD785" s="6"/>
      <c r="DE785" s="6"/>
      <c r="DF785" s="6"/>
      <c r="DG785" s="6"/>
      <c r="DH785" s="6"/>
      <c r="DI785" s="6"/>
      <c r="DJ785" s="6"/>
      <c r="DK785" s="6"/>
      <c r="DL785" s="6"/>
      <c r="DM785" s="6"/>
      <c r="DN785" s="6"/>
      <c r="DO785" s="6"/>
      <c r="DP785" s="6"/>
      <c r="DQ785" s="6"/>
      <c r="DR785" s="6"/>
      <c r="DS785" s="6"/>
      <c r="DT785" s="6"/>
      <c r="DU785" s="6"/>
      <c r="DV785" s="6"/>
      <c r="DW785" s="6"/>
      <c r="DX785" s="6"/>
      <c r="DY785" s="6"/>
      <c r="DZ785" s="6"/>
      <c r="EA785" s="6"/>
      <c r="EB785" s="6"/>
      <c r="EC785" s="6"/>
      <c r="ED785" s="6"/>
      <c r="EE785" s="6"/>
      <c r="EF785" s="6"/>
      <c r="EG785" s="6"/>
      <c r="EH785" s="6"/>
      <c r="EI785" s="6"/>
      <c r="EJ785" s="6"/>
      <c r="EK785" s="6"/>
      <c r="EL785" s="6"/>
      <c r="EM785" s="6"/>
      <c r="EN785" s="6"/>
      <c r="EO785" s="6"/>
      <c r="EP785" s="6"/>
      <c r="EQ785" s="6"/>
      <c r="ER785" s="6"/>
      <c r="ES785" s="6"/>
      <c r="ET785" s="6"/>
      <c r="EU785" s="6"/>
      <c r="EV785" s="6"/>
      <c r="EW785" s="6"/>
      <c r="EX785" s="6"/>
      <c r="EY785" s="6"/>
      <c r="EZ785" s="6"/>
      <c r="FA785" s="6"/>
      <c r="FB785" s="6"/>
      <c r="FC785" s="6"/>
      <c r="FD785" s="6"/>
      <c r="FE785" s="6"/>
      <c r="FF785" s="6"/>
      <c r="FG785" s="6"/>
      <c r="FH785" s="6"/>
      <c r="FI785" s="6"/>
      <c r="FJ785" s="6"/>
      <c r="FK785" s="6"/>
      <c r="FL785" s="6"/>
      <c r="FM785" s="6"/>
      <c r="FN785" s="6"/>
      <c r="FO785" s="6"/>
      <c r="FP785" s="6"/>
      <c r="FQ785" s="6"/>
      <c r="FR785" s="6"/>
      <c r="FS785" s="6"/>
      <c r="FT785" s="6"/>
      <c r="FU785" s="6"/>
      <c r="FV785" s="6"/>
      <c r="FW785" s="6"/>
      <c r="FX785" s="6"/>
      <c r="FY785" s="6"/>
      <c r="FZ785" s="6"/>
      <c r="GA785" s="6"/>
      <c r="GB785" s="6"/>
      <c r="GC785" s="6"/>
      <c r="GD785" s="6"/>
      <c r="GE785" s="6"/>
      <c r="GF785" s="6"/>
      <c r="GG785" s="6"/>
      <c r="GH785" s="6"/>
      <c r="GI785" s="6"/>
      <c r="GJ785" s="6"/>
      <c r="GK785" s="6"/>
      <c r="GL785" s="6"/>
      <c r="GM785" s="6"/>
      <c r="GN785" s="6"/>
      <c r="GO785" s="6"/>
      <c r="GP785" s="6"/>
      <c r="GQ785" s="6"/>
      <c r="GR785" s="6"/>
      <c r="GS785" s="6"/>
      <c r="GT785" s="6"/>
      <c r="GU785" s="6"/>
      <c r="GV785" s="6"/>
      <c r="GW785" s="6"/>
      <c r="GX785" s="6"/>
      <c r="GY785" s="6"/>
      <c r="GZ785" s="6"/>
      <c r="HA785" s="6"/>
      <c r="HB785" s="6"/>
      <c r="HC785" s="6"/>
      <c r="HD785" s="6"/>
      <c r="HE785" s="6"/>
      <c r="HF785" s="6"/>
      <c r="HG785" s="6"/>
      <c r="HH785" s="6"/>
      <c r="HI785" s="6"/>
      <c r="HJ785" s="6"/>
      <c r="HK785" s="6"/>
      <c r="HL785" s="6"/>
      <c r="HM785" s="6"/>
      <c r="HN785" s="6"/>
      <c r="HO785" s="6"/>
      <c r="HP785" s="6"/>
      <c r="HQ785" s="6"/>
      <c r="HR785" s="6"/>
      <c r="HS785" s="6"/>
      <c r="HT785" s="6"/>
      <c r="HU785" s="6"/>
      <c r="HV785" s="6"/>
      <c r="HW785" s="6"/>
      <c r="HX785" s="6"/>
      <c r="HY785" s="6"/>
      <c r="HZ785" s="6"/>
      <c r="IA785" s="6"/>
      <c r="IB785" s="6"/>
      <c r="IC785" s="6"/>
      <c r="ID785" s="6"/>
      <c r="IE785" s="6"/>
      <c r="IF785" s="6"/>
      <c r="IG785" s="6"/>
      <c r="IH785" s="6"/>
      <c r="II785" s="6"/>
      <c r="IJ785" s="6"/>
      <c r="IK785" s="6"/>
      <c r="IL785" s="6"/>
      <c r="IM785" s="6"/>
      <c r="IN785" s="6"/>
      <c r="IO785" s="6"/>
      <c r="IP785" s="6"/>
      <c r="IQ785" s="6"/>
      <c r="IR785" s="6"/>
      <c r="IS785" s="6"/>
      <c r="IT785" s="6"/>
      <c r="IU785" s="6"/>
      <c r="IV785" s="6"/>
      <c r="IW785" s="6"/>
      <c r="IX785" s="6"/>
      <c r="IY785" s="6"/>
      <c r="IZ785" s="6"/>
      <c r="JA785" s="6"/>
      <c r="JB785" s="6"/>
      <c r="JC785" s="6"/>
      <c r="JD785" s="6"/>
      <c r="JE785" s="6"/>
      <c r="JF785" s="6"/>
      <c r="JG785" s="6"/>
      <c r="JH785" s="6"/>
      <c r="JI785" s="6"/>
      <c r="JJ785" s="6"/>
      <c r="JK785" s="6"/>
      <c r="JL785" s="6"/>
      <c r="JM785" s="6"/>
      <c r="JN785" s="6"/>
      <c r="JO785" s="6"/>
      <c r="JP785" s="6"/>
      <c r="JQ785" s="6"/>
      <c r="JR785" s="6"/>
      <c r="JS785" s="6"/>
      <c r="JT785" s="6"/>
      <c r="JU785" s="6"/>
      <c r="JV785" s="6"/>
      <c r="JW785" s="6"/>
      <c r="JX785" s="6"/>
      <c r="JY785" s="6"/>
      <c r="JZ785" s="6"/>
      <c r="KA785" s="6"/>
      <c r="KB785" s="6"/>
      <c r="KC785" s="6"/>
      <c r="KD785" s="6"/>
      <c r="KE785" s="6"/>
      <c r="KF785" s="6"/>
      <c r="KG785" s="6"/>
      <c r="KH785" s="6"/>
      <c r="KI785" s="6"/>
      <c r="KJ785" s="6"/>
      <c r="KK785" s="6"/>
      <c r="KL785" s="6"/>
      <c r="KM785" s="6"/>
      <c r="KN785" s="6"/>
      <c r="KO785" s="6"/>
      <c r="KP785" s="6"/>
      <c r="KQ785" s="6"/>
      <c r="KR785" s="6"/>
      <c r="KS785" s="6"/>
      <c r="KT785" s="6"/>
      <c r="KU785" s="6"/>
      <c r="KV785" s="6"/>
      <c r="KW785" s="6"/>
      <c r="KX785" s="6"/>
      <c r="KY785" s="6"/>
      <c r="KZ785" s="6"/>
      <c r="LA785" s="6"/>
      <c r="LB785" s="6"/>
      <c r="LC785" s="6"/>
      <c r="LD785" s="6"/>
      <c r="LE785" s="6"/>
      <c r="LF785" s="6"/>
      <c r="LG785" s="6"/>
      <c r="LH785" s="6"/>
      <c r="LI785" s="6"/>
      <c r="LJ785" s="6"/>
      <c r="LK785" s="6"/>
      <c r="LL785" s="6"/>
      <c r="LM785" s="6"/>
    </row>
    <row r="786" spans="1:325" s="1" customFormat="1" ht="96.75" customHeight="1" x14ac:dyDescent="0.25">
      <c r="A786" s="171"/>
      <c r="B786" s="184"/>
      <c r="C786" s="170"/>
      <c r="D786" s="180"/>
      <c r="E786" s="180"/>
      <c r="F786" s="64" t="s">
        <v>18</v>
      </c>
      <c r="G786" s="68">
        <v>0</v>
      </c>
      <c r="H786" s="68">
        <v>0</v>
      </c>
      <c r="I786" s="171"/>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c r="BX786" s="6"/>
      <c r="BY786" s="6"/>
      <c r="BZ786" s="6"/>
      <c r="CA786" s="6"/>
      <c r="CB786" s="6"/>
      <c r="CC786" s="6"/>
      <c r="CD786" s="6"/>
      <c r="CE786" s="6"/>
      <c r="CF786" s="6"/>
      <c r="CG786" s="6"/>
      <c r="CH786" s="6"/>
      <c r="CI786" s="6"/>
      <c r="CJ786" s="6"/>
      <c r="CK786" s="6"/>
      <c r="CL786" s="6"/>
      <c r="CM786" s="6"/>
      <c r="CN786" s="6"/>
      <c r="CO786" s="6"/>
      <c r="CP786" s="6"/>
      <c r="CQ786" s="6"/>
      <c r="CR786" s="6"/>
      <c r="CS786" s="6"/>
      <c r="CT786" s="6"/>
      <c r="CU786" s="6"/>
      <c r="CV786" s="6"/>
      <c r="CW786" s="6"/>
      <c r="CX786" s="6"/>
      <c r="CY786" s="6"/>
      <c r="CZ786" s="6"/>
      <c r="DA786" s="6"/>
      <c r="DB786" s="6"/>
      <c r="DC786" s="6"/>
      <c r="DD786" s="6"/>
      <c r="DE786" s="6"/>
      <c r="DF786" s="6"/>
      <c r="DG786" s="6"/>
      <c r="DH786" s="6"/>
      <c r="DI786" s="6"/>
      <c r="DJ786" s="6"/>
      <c r="DK786" s="6"/>
      <c r="DL786" s="6"/>
      <c r="DM786" s="6"/>
      <c r="DN786" s="6"/>
      <c r="DO786" s="6"/>
      <c r="DP786" s="6"/>
      <c r="DQ786" s="6"/>
      <c r="DR786" s="6"/>
      <c r="DS786" s="6"/>
      <c r="DT786" s="6"/>
      <c r="DU786" s="6"/>
      <c r="DV786" s="6"/>
      <c r="DW786" s="6"/>
      <c r="DX786" s="6"/>
      <c r="DY786" s="6"/>
      <c r="DZ786" s="6"/>
      <c r="EA786" s="6"/>
      <c r="EB786" s="6"/>
      <c r="EC786" s="6"/>
      <c r="ED786" s="6"/>
      <c r="EE786" s="6"/>
      <c r="EF786" s="6"/>
      <c r="EG786" s="6"/>
      <c r="EH786" s="6"/>
      <c r="EI786" s="6"/>
      <c r="EJ786" s="6"/>
      <c r="EK786" s="6"/>
      <c r="EL786" s="6"/>
      <c r="EM786" s="6"/>
      <c r="EN786" s="6"/>
      <c r="EO786" s="6"/>
      <c r="EP786" s="6"/>
      <c r="EQ786" s="6"/>
      <c r="ER786" s="6"/>
      <c r="ES786" s="6"/>
      <c r="ET786" s="6"/>
      <c r="EU786" s="6"/>
      <c r="EV786" s="6"/>
      <c r="EW786" s="6"/>
      <c r="EX786" s="6"/>
      <c r="EY786" s="6"/>
      <c r="EZ786" s="6"/>
      <c r="FA786" s="6"/>
      <c r="FB786" s="6"/>
      <c r="FC786" s="6"/>
      <c r="FD786" s="6"/>
      <c r="FE786" s="6"/>
      <c r="FF786" s="6"/>
      <c r="FG786" s="6"/>
      <c r="FH786" s="6"/>
      <c r="FI786" s="6"/>
      <c r="FJ786" s="6"/>
      <c r="FK786" s="6"/>
      <c r="FL786" s="6"/>
      <c r="FM786" s="6"/>
      <c r="FN786" s="6"/>
      <c r="FO786" s="6"/>
      <c r="FP786" s="6"/>
      <c r="FQ786" s="6"/>
      <c r="FR786" s="6"/>
      <c r="FS786" s="6"/>
      <c r="FT786" s="6"/>
      <c r="FU786" s="6"/>
      <c r="FV786" s="6"/>
      <c r="FW786" s="6"/>
      <c r="FX786" s="6"/>
      <c r="FY786" s="6"/>
      <c r="FZ786" s="6"/>
      <c r="GA786" s="6"/>
      <c r="GB786" s="6"/>
      <c r="GC786" s="6"/>
      <c r="GD786" s="6"/>
      <c r="GE786" s="6"/>
      <c r="GF786" s="6"/>
      <c r="GG786" s="6"/>
      <c r="GH786" s="6"/>
      <c r="GI786" s="6"/>
      <c r="GJ786" s="6"/>
      <c r="GK786" s="6"/>
      <c r="GL786" s="6"/>
      <c r="GM786" s="6"/>
      <c r="GN786" s="6"/>
      <c r="GO786" s="6"/>
      <c r="GP786" s="6"/>
      <c r="GQ786" s="6"/>
      <c r="GR786" s="6"/>
      <c r="GS786" s="6"/>
      <c r="GT786" s="6"/>
      <c r="GU786" s="6"/>
      <c r="GV786" s="6"/>
      <c r="GW786" s="6"/>
      <c r="GX786" s="6"/>
      <c r="GY786" s="6"/>
      <c r="GZ786" s="6"/>
      <c r="HA786" s="6"/>
      <c r="HB786" s="6"/>
      <c r="HC786" s="6"/>
      <c r="HD786" s="6"/>
      <c r="HE786" s="6"/>
      <c r="HF786" s="6"/>
      <c r="HG786" s="6"/>
      <c r="HH786" s="6"/>
      <c r="HI786" s="6"/>
      <c r="HJ786" s="6"/>
      <c r="HK786" s="6"/>
      <c r="HL786" s="6"/>
      <c r="HM786" s="6"/>
      <c r="HN786" s="6"/>
      <c r="HO786" s="6"/>
      <c r="HP786" s="6"/>
      <c r="HQ786" s="6"/>
      <c r="HR786" s="6"/>
      <c r="HS786" s="6"/>
      <c r="HT786" s="6"/>
      <c r="HU786" s="6"/>
      <c r="HV786" s="6"/>
      <c r="HW786" s="6"/>
      <c r="HX786" s="6"/>
      <c r="HY786" s="6"/>
      <c r="HZ786" s="6"/>
      <c r="IA786" s="6"/>
      <c r="IB786" s="6"/>
      <c r="IC786" s="6"/>
      <c r="ID786" s="6"/>
      <c r="IE786" s="6"/>
      <c r="IF786" s="6"/>
      <c r="IG786" s="6"/>
      <c r="IH786" s="6"/>
      <c r="II786" s="6"/>
      <c r="IJ786" s="6"/>
      <c r="IK786" s="6"/>
      <c r="IL786" s="6"/>
      <c r="IM786" s="6"/>
      <c r="IN786" s="6"/>
      <c r="IO786" s="6"/>
      <c r="IP786" s="6"/>
      <c r="IQ786" s="6"/>
      <c r="IR786" s="6"/>
      <c r="IS786" s="6"/>
      <c r="IT786" s="6"/>
      <c r="IU786" s="6"/>
      <c r="IV786" s="6"/>
      <c r="IW786" s="6"/>
      <c r="IX786" s="6"/>
      <c r="IY786" s="6"/>
      <c r="IZ786" s="6"/>
      <c r="JA786" s="6"/>
      <c r="JB786" s="6"/>
      <c r="JC786" s="6"/>
      <c r="JD786" s="6"/>
      <c r="JE786" s="6"/>
      <c r="JF786" s="6"/>
      <c r="JG786" s="6"/>
      <c r="JH786" s="6"/>
      <c r="JI786" s="6"/>
      <c r="JJ786" s="6"/>
      <c r="JK786" s="6"/>
      <c r="JL786" s="6"/>
      <c r="JM786" s="6"/>
      <c r="JN786" s="6"/>
      <c r="JO786" s="6"/>
      <c r="JP786" s="6"/>
      <c r="JQ786" s="6"/>
      <c r="JR786" s="6"/>
      <c r="JS786" s="6"/>
      <c r="JT786" s="6"/>
      <c r="JU786" s="6"/>
      <c r="JV786" s="6"/>
      <c r="JW786" s="6"/>
      <c r="JX786" s="6"/>
      <c r="JY786" s="6"/>
      <c r="JZ786" s="6"/>
      <c r="KA786" s="6"/>
      <c r="KB786" s="6"/>
      <c r="KC786" s="6"/>
      <c r="KD786" s="6"/>
      <c r="KE786" s="6"/>
      <c r="KF786" s="6"/>
      <c r="KG786" s="6"/>
      <c r="KH786" s="6"/>
      <c r="KI786" s="6"/>
      <c r="KJ786" s="6"/>
      <c r="KK786" s="6"/>
      <c r="KL786" s="6"/>
      <c r="KM786" s="6"/>
      <c r="KN786" s="6"/>
      <c r="KO786" s="6"/>
      <c r="KP786" s="6"/>
      <c r="KQ786" s="6"/>
      <c r="KR786" s="6"/>
      <c r="KS786" s="6"/>
      <c r="KT786" s="6"/>
      <c r="KU786" s="6"/>
      <c r="KV786" s="6"/>
      <c r="KW786" s="6"/>
      <c r="KX786" s="6"/>
      <c r="KY786" s="6"/>
      <c r="KZ786" s="6"/>
      <c r="LA786" s="6"/>
      <c r="LB786" s="6"/>
      <c r="LC786" s="6"/>
      <c r="LD786" s="6"/>
      <c r="LE786" s="6"/>
      <c r="LF786" s="6"/>
      <c r="LG786" s="6"/>
      <c r="LH786" s="6"/>
      <c r="LI786" s="6"/>
      <c r="LJ786" s="6"/>
      <c r="LK786" s="6"/>
      <c r="LL786" s="6"/>
      <c r="LM786" s="6"/>
    </row>
    <row r="787" spans="1:325" s="1" customFormat="1" ht="134.25" customHeight="1" x14ac:dyDescent="0.25">
      <c r="A787" s="65" t="s">
        <v>334</v>
      </c>
      <c r="B787" s="66" t="s">
        <v>335</v>
      </c>
      <c r="C787" s="66" t="s">
        <v>787</v>
      </c>
      <c r="D787" s="62">
        <v>45897</v>
      </c>
      <c r="E787" s="147">
        <v>45917</v>
      </c>
      <c r="F787" s="65" t="s">
        <v>15</v>
      </c>
      <c r="G787" s="65" t="s">
        <v>15</v>
      </c>
      <c r="H787" s="65" t="s">
        <v>15</v>
      </c>
      <c r="I787" s="65" t="s">
        <v>15</v>
      </c>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c r="BX787" s="6"/>
      <c r="BY787" s="6"/>
      <c r="BZ787" s="6"/>
      <c r="CA787" s="6"/>
      <c r="CB787" s="6"/>
      <c r="CC787" s="6"/>
      <c r="CD787" s="6"/>
      <c r="CE787" s="6"/>
      <c r="CF787" s="6"/>
      <c r="CG787" s="6"/>
      <c r="CH787" s="6"/>
      <c r="CI787" s="6"/>
      <c r="CJ787" s="6"/>
      <c r="CK787" s="6"/>
      <c r="CL787" s="6"/>
      <c r="CM787" s="6"/>
      <c r="CN787" s="6"/>
      <c r="CO787" s="6"/>
      <c r="CP787" s="6"/>
      <c r="CQ787" s="6"/>
      <c r="CR787" s="6"/>
      <c r="CS787" s="6"/>
      <c r="CT787" s="6"/>
      <c r="CU787" s="6"/>
      <c r="CV787" s="6"/>
      <c r="CW787" s="6"/>
      <c r="CX787" s="6"/>
      <c r="CY787" s="6"/>
      <c r="CZ787" s="6"/>
      <c r="DA787" s="6"/>
      <c r="DB787" s="6"/>
      <c r="DC787" s="6"/>
      <c r="DD787" s="6"/>
      <c r="DE787" s="6"/>
      <c r="DF787" s="6"/>
      <c r="DG787" s="6"/>
      <c r="DH787" s="6"/>
      <c r="DI787" s="6"/>
      <c r="DJ787" s="6"/>
      <c r="DK787" s="6"/>
      <c r="DL787" s="6"/>
      <c r="DM787" s="6"/>
      <c r="DN787" s="6"/>
      <c r="DO787" s="6"/>
      <c r="DP787" s="6"/>
      <c r="DQ787" s="6"/>
      <c r="DR787" s="6"/>
      <c r="DS787" s="6"/>
      <c r="DT787" s="6"/>
      <c r="DU787" s="6"/>
      <c r="DV787" s="6"/>
      <c r="DW787" s="6"/>
      <c r="DX787" s="6"/>
      <c r="DY787" s="6"/>
      <c r="DZ787" s="6"/>
      <c r="EA787" s="6"/>
      <c r="EB787" s="6"/>
      <c r="EC787" s="6"/>
      <c r="ED787" s="6"/>
      <c r="EE787" s="6"/>
      <c r="EF787" s="6"/>
      <c r="EG787" s="6"/>
      <c r="EH787" s="6"/>
      <c r="EI787" s="6"/>
      <c r="EJ787" s="6"/>
      <c r="EK787" s="6"/>
      <c r="EL787" s="6"/>
      <c r="EM787" s="6"/>
      <c r="EN787" s="6"/>
      <c r="EO787" s="6"/>
      <c r="EP787" s="6"/>
      <c r="EQ787" s="6"/>
      <c r="ER787" s="6"/>
      <c r="ES787" s="6"/>
      <c r="ET787" s="6"/>
      <c r="EU787" s="6"/>
      <c r="EV787" s="6"/>
      <c r="EW787" s="6"/>
      <c r="EX787" s="6"/>
      <c r="EY787" s="6"/>
      <c r="EZ787" s="6"/>
      <c r="FA787" s="6"/>
      <c r="FB787" s="6"/>
      <c r="FC787" s="6"/>
      <c r="FD787" s="6"/>
      <c r="FE787" s="6"/>
      <c r="FF787" s="6"/>
      <c r="FG787" s="6"/>
      <c r="FH787" s="6"/>
      <c r="FI787" s="6"/>
      <c r="FJ787" s="6"/>
      <c r="FK787" s="6"/>
      <c r="FL787" s="6"/>
      <c r="FM787" s="6"/>
      <c r="FN787" s="6"/>
      <c r="FO787" s="6"/>
      <c r="FP787" s="6"/>
      <c r="FQ787" s="6"/>
      <c r="FR787" s="6"/>
      <c r="FS787" s="6"/>
      <c r="FT787" s="6"/>
      <c r="FU787" s="6"/>
      <c r="FV787" s="6"/>
      <c r="FW787" s="6"/>
      <c r="FX787" s="6"/>
      <c r="FY787" s="6"/>
      <c r="FZ787" s="6"/>
      <c r="GA787" s="6"/>
      <c r="GB787" s="6"/>
      <c r="GC787" s="6"/>
      <c r="GD787" s="6"/>
      <c r="GE787" s="6"/>
      <c r="GF787" s="6"/>
      <c r="GG787" s="6"/>
      <c r="GH787" s="6"/>
      <c r="GI787" s="6"/>
      <c r="GJ787" s="6"/>
      <c r="GK787" s="6"/>
      <c r="GL787" s="6"/>
      <c r="GM787" s="6"/>
      <c r="GN787" s="6"/>
      <c r="GO787" s="6"/>
      <c r="GP787" s="6"/>
      <c r="GQ787" s="6"/>
      <c r="GR787" s="6"/>
      <c r="GS787" s="6"/>
      <c r="GT787" s="6"/>
      <c r="GU787" s="6"/>
      <c r="GV787" s="6"/>
      <c r="GW787" s="6"/>
      <c r="GX787" s="6"/>
      <c r="GY787" s="6"/>
      <c r="GZ787" s="6"/>
      <c r="HA787" s="6"/>
      <c r="HB787" s="6"/>
      <c r="HC787" s="6"/>
      <c r="HD787" s="6"/>
      <c r="HE787" s="6"/>
      <c r="HF787" s="6"/>
      <c r="HG787" s="6"/>
      <c r="HH787" s="6"/>
      <c r="HI787" s="6"/>
      <c r="HJ787" s="6"/>
      <c r="HK787" s="6"/>
      <c r="HL787" s="6"/>
      <c r="HM787" s="6"/>
      <c r="HN787" s="6"/>
      <c r="HO787" s="6"/>
      <c r="HP787" s="6"/>
      <c r="HQ787" s="6"/>
      <c r="HR787" s="6"/>
      <c r="HS787" s="6"/>
      <c r="HT787" s="6"/>
      <c r="HU787" s="6"/>
      <c r="HV787" s="6"/>
      <c r="HW787" s="6"/>
      <c r="HX787" s="6"/>
      <c r="HY787" s="6"/>
      <c r="HZ787" s="6"/>
      <c r="IA787" s="6"/>
      <c r="IB787" s="6"/>
      <c r="IC787" s="6"/>
      <c r="ID787" s="6"/>
      <c r="IE787" s="6"/>
      <c r="IF787" s="6"/>
      <c r="IG787" s="6"/>
      <c r="IH787" s="6"/>
      <c r="II787" s="6"/>
      <c r="IJ787" s="6"/>
      <c r="IK787" s="6"/>
      <c r="IL787" s="6"/>
      <c r="IM787" s="6"/>
      <c r="IN787" s="6"/>
      <c r="IO787" s="6"/>
      <c r="IP787" s="6"/>
      <c r="IQ787" s="6"/>
      <c r="IR787" s="6"/>
      <c r="IS787" s="6"/>
      <c r="IT787" s="6"/>
      <c r="IU787" s="6"/>
      <c r="IV787" s="6"/>
      <c r="IW787" s="6"/>
      <c r="IX787" s="6"/>
      <c r="IY787" s="6"/>
      <c r="IZ787" s="6"/>
      <c r="JA787" s="6"/>
      <c r="JB787" s="6"/>
      <c r="JC787" s="6"/>
      <c r="JD787" s="6"/>
      <c r="JE787" s="6"/>
      <c r="JF787" s="6"/>
      <c r="JG787" s="6"/>
      <c r="JH787" s="6"/>
      <c r="JI787" s="6"/>
      <c r="JJ787" s="6"/>
      <c r="JK787" s="6"/>
      <c r="JL787" s="6"/>
      <c r="JM787" s="6"/>
      <c r="JN787" s="6"/>
      <c r="JO787" s="6"/>
      <c r="JP787" s="6"/>
      <c r="JQ787" s="6"/>
      <c r="JR787" s="6"/>
      <c r="JS787" s="6"/>
      <c r="JT787" s="6"/>
      <c r="JU787" s="6"/>
      <c r="JV787" s="6"/>
      <c r="JW787" s="6"/>
      <c r="JX787" s="6"/>
      <c r="JY787" s="6"/>
      <c r="JZ787" s="6"/>
      <c r="KA787" s="6"/>
      <c r="KB787" s="6"/>
      <c r="KC787" s="6"/>
      <c r="KD787" s="6"/>
      <c r="KE787" s="6"/>
      <c r="KF787" s="6"/>
      <c r="KG787" s="6"/>
      <c r="KH787" s="6"/>
      <c r="KI787" s="6"/>
      <c r="KJ787" s="6"/>
      <c r="KK787" s="6"/>
      <c r="KL787" s="6"/>
      <c r="KM787" s="6"/>
      <c r="KN787" s="6"/>
      <c r="KO787" s="6"/>
      <c r="KP787" s="6"/>
      <c r="KQ787" s="6"/>
      <c r="KR787" s="6"/>
      <c r="KS787" s="6"/>
      <c r="KT787" s="6"/>
      <c r="KU787" s="6"/>
      <c r="KV787" s="6"/>
      <c r="KW787" s="6"/>
      <c r="KX787" s="6"/>
      <c r="KY787" s="6"/>
      <c r="KZ787" s="6"/>
      <c r="LA787" s="6"/>
      <c r="LB787" s="6"/>
      <c r="LC787" s="6"/>
      <c r="LD787" s="6"/>
      <c r="LE787" s="6"/>
      <c r="LF787" s="6"/>
      <c r="LG787" s="6"/>
      <c r="LH787" s="6"/>
      <c r="LI787" s="6"/>
      <c r="LJ787" s="6"/>
      <c r="LK787" s="6"/>
      <c r="LL787" s="6"/>
      <c r="LM787" s="6"/>
    </row>
    <row r="788" spans="1:325" s="18" customFormat="1" ht="53.25" customHeight="1" x14ac:dyDescent="0.25">
      <c r="A788" s="181" t="s">
        <v>1111</v>
      </c>
      <c r="B788" s="182"/>
      <c r="C788" s="182"/>
      <c r="D788" s="182"/>
      <c r="E788" s="182"/>
      <c r="F788" s="182"/>
      <c r="G788" s="182"/>
      <c r="H788" s="182"/>
      <c r="I788" s="183"/>
      <c r="J788" s="79"/>
      <c r="K788" s="79"/>
      <c r="L788" s="79"/>
      <c r="M788" s="79"/>
      <c r="N788" s="79"/>
      <c r="O788" s="79"/>
      <c r="P788" s="79"/>
      <c r="Q788" s="79"/>
      <c r="R788" s="79"/>
      <c r="S788" s="79"/>
      <c r="T788" s="79"/>
      <c r="U788" s="79"/>
      <c r="V788" s="79"/>
      <c r="W788" s="79"/>
      <c r="X788" s="79"/>
      <c r="Y788" s="79"/>
      <c r="Z788" s="79"/>
      <c r="AA788" s="79"/>
      <c r="AB788" s="79"/>
      <c r="AC788" s="79"/>
      <c r="AD788" s="79"/>
      <c r="AE788" s="79"/>
      <c r="AF788" s="79"/>
      <c r="AG788" s="79"/>
      <c r="AH788" s="79"/>
      <c r="AI788" s="79"/>
      <c r="AJ788" s="79"/>
      <c r="AK788" s="79"/>
      <c r="AL788" s="79"/>
      <c r="AM788" s="79"/>
      <c r="AN788" s="79"/>
      <c r="AO788" s="79"/>
      <c r="AP788" s="79"/>
      <c r="AQ788" s="79"/>
      <c r="AR788" s="79"/>
      <c r="AS788" s="79"/>
      <c r="AT788" s="79"/>
      <c r="AU788" s="79"/>
      <c r="AV788" s="79"/>
      <c r="AW788" s="79"/>
      <c r="AX788" s="79"/>
      <c r="AY788" s="79"/>
      <c r="AZ788" s="79"/>
      <c r="BA788" s="79"/>
      <c r="BB788" s="79"/>
      <c r="BC788" s="79"/>
      <c r="BD788" s="79"/>
      <c r="BE788" s="79"/>
      <c r="BF788" s="79"/>
      <c r="BG788" s="79"/>
      <c r="BH788" s="79"/>
      <c r="BI788" s="79"/>
      <c r="BJ788" s="79"/>
      <c r="BK788" s="79"/>
      <c r="BL788" s="79"/>
      <c r="BM788" s="79"/>
      <c r="BN788" s="79"/>
      <c r="BO788" s="79"/>
      <c r="BP788" s="79"/>
      <c r="BQ788" s="79"/>
      <c r="BR788" s="79"/>
      <c r="BS788" s="79"/>
      <c r="BT788" s="79"/>
      <c r="BU788" s="79"/>
      <c r="BV788" s="79"/>
      <c r="BW788" s="79"/>
      <c r="BX788" s="79"/>
      <c r="BY788" s="79"/>
      <c r="BZ788" s="79"/>
      <c r="CA788" s="79"/>
      <c r="CB788" s="79"/>
      <c r="CC788" s="79"/>
      <c r="CD788" s="79"/>
      <c r="CE788" s="79"/>
      <c r="CF788" s="79"/>
      <c r="CG788" s="79"/>
      <c r="CH788" s="79"/>
      <c r="CI788" s="79"/>
      <c r="CJ788" s="79"/>
      <c r="CK788" s="79"/>
      <c r="CL788" s="79"/>
      <c r="CM788" s="79"/>
      <c r="CN788" s="79"/>
      <c r="CO788" s="79"/>
      <c r="CP788" s="79"/>
      <c r="CQ788" s="79"/>
      <c r="CR788" s="79"/>
      <c r="CS788" s="79"/>
      <c r="CT788" s="79"/>
      <c r="CU788" s="79"/>
      <c r="CV788" s="79"/>
      <c r="CW788" s="79"/>
      <c r="CX788" s="79"/>
      <c r="CY788" s="79"/>
      <c r="CZ788" s="79"/>
      <c r="DA788" s="79"/>
      <c r="DB788" s="79"/>
      <c r="DC788" s="79"/>
      <c r="DD788" s="79"/>
      <c r="DE788" s="79"/>
      <c r="DF788" s="79"/>
      <c r="DG788" s="79"/>
      <c r="DH788" s="79"/>
      <c r="DI788" s="79"/>
      <c r="DJ788" s="79"/>
      <c r="DK788" s="79"/>
      <c r="DL788" s="79"/>
      <c r="DM788" s="79"/>
      <c r="DN788" s="79"/>
      <c r="DO788" s="79"/>
      <c r="DP788" s="79"/>
      <c r="DQ788" s="79"/>
      <c r="DR788" s="79"/>
      <c r="DS788" s="79"/>
      <c r="DT788" s="79"/>
      <c r="DU788" s="79"/>
      <c r="DV788" s="79"/>
      <c r="DW788" s="79"/>
      <c r="DX788" s="79"/>
      <c r="DY788" s="79"/>
      <c r="DZ788" s="79"/>
      <c r="EA788" s="79"/>
      <c r="EB788" s="79"/>
      <c r="EC788" s="79"/>
      <c r="ED788" s="79"/>
      <c r="EE788" s="79"/>
      <c r="EF788" s="79"/>
      <c r="EG788" s="79"/>
      <c r="EH788" s="79"/>
      <c r="EI788" s="79"/>
      <c r="EJ788" s="79"/>
      <c r="EK788" s="79"/>
      <c r="EL788" s="79"/>
      <c r="EM788" s="79"/>
      <c r="EN788" s="79"/>
      <c r="EO788" s="79"/>
      <c r="EP788" s="79"/>
      <c r="EQ788" s="79"/>
      <c r="ER788" s="79"/>
      <c r="ES788" s="79"/>
      <c r="ET788" s="79"/>
      <c r="EU788" s="79"/>
      <c r="EV788" s="79"/>
      <c r="EW788" s="79"/>
      <c r="EX788" s="79"/>
      <c r="EY788" s="79"/>
      <c r="EZ788" s="79"/>
      <c r="FA788" s="79"/>
      <c r="FB788" s="79"/>
      <c r="FC788" s="79"/>
      <c r="FD788" s="79"/>
      <c r="FE788" s="79"/>
      <c r="FF788" s="79"/>
      <c r="FG788" s="79"/>
      <c r="FH788" s="79"/>
      <c r="FI788" s="79"/>
      <c r="FJ788" s="79"/>
      <c r="FK788" s="79"/>
      <c r="FL788" s="79"/>
      <c r="FM788" s="79"/>
      <c r="FN788" s="79"/>
      <c r="FO788" s="79"/>
      <c r="FP788" s="79"/>
      <c r="FQ788" s="79"/>
      <c r="FR788" s="79"/>
      <c r="FS788" s="79"/>
      <c r="FT788" s="79"/>
      <c r="FU788" s="79"/>
      <c r="FV788" s="79"/>
      <c r="FW788" s="79"/>
      <c r="FX788" s="79"/>
      <c r="FY788" s="79"/>
      <c r="FZ788" s="79"/>
      <c r="GA788" s="79"/>
      <c r="GB788" s="79"/>
      <c r="GC788" s="79"/>
      <c r="GD788" s="79"/>
      <c r="GE788" s="79"/>
      <c r="GF788" s="79"/>
      <c r="GG788" s="79"/>
      <c r="GH788" s="79"/>
      <c r="GI788" s="79"/>
      <c r="GJ788" s="79"/>
      <c r="GK788" s="79"/>
      <c r="GL788" s="79"/>
      <c r="GM788" s="79"/>
      <c r="GN788" s="79"/>
      <c r="GO788" s="79"/>
      <c r="GP788" s="79"/>
      <c r="GQ788" s="79"/>
      <c r="GR788" s="79"/>
      <c r="GS788" s="79"/>
      <c r="GT788" s="79"/>
      <c r="GU788" s="79"/>
      <c r="GV788" s="79"/>
      <c r="GW788" s="79"/>
      <c r="GX788" s="79"/>
      <c r="GY788" s="79"/>
      <c r="GZ788" s="79"/>
      <c r="HA788" s="79"/>
      <c r="HB788" s="79"/>
      <c r="HC788" s="79"/>
      <c r="HD788" s="79"/>
      <c r="HE788" s="79"/>
      <c r="HF788" s="79"/>
      <c r="HG788" s="79"/>
      <c r="HH788" s="79"/>
      <c r="HI788" s="79"/>
      <c r="HJ788" s="79"/>
      <c r="HK788" s="79"/>
      <c r="HL788" s="79"/>
      <c r="HM788" s="79"/>
      <c r="HN788" s="79"/>
      <c r="HO788" s="79"/>
      <c r="HP788" s="79"/>
      <c r="HQ788" s="79"/>
      <c r="HR788" s="79"/>
      <c r="HS788" s="79"/>
      <c r="HT788" s="79"/>
      <c r="HU788" s="79"/>
      <c r="HV788" s="79"/>
      <c r="HW788" s="79"/>
      <c r="HX788" s="79"/>
      <c r="HY788" s="79"/>
      <c r="HZ788" s="79"/>
      <c r="IA788" s="79"/>
      <c r="IB788" s="79"/>
      <c r="IC788" s="79"/>
      <c r="ID788" s="79"/>
      <c r="IE788" s="79"/>
      <c r="IF788" s="79"/>
      <c r="IG788" s="79"/>
      <c r="IH788" s="79"/>
      <c r="II788" s="79"/>
      <c r="IJ788" s="79"/>
      <c r="IK788" s="79"/>
      <c r="IL788" s="79"/>
      <c r="IM788" s="79"/>
      <c r="IN788" s="79"/>
      <c r="IO788" s="79"/>
      <c r="IP788" s="79"/>
      <c r="IQ788" s="79"/>
      <c r="IR788" s="79"/>
      <c r="IS788" s="79"/>
      <c r="IT788" s="79"/>
      <c r="IU788" s="79"/>
      <c r="IV788" s="79"/>
      <c r="IW788" s="79"/>
      <c r="IX788" s="79"/>
      <c r="IY788" s="79"/>
      <c r="IZ788" s="79"/>
      <c r="JA788" s="79"/>
      <c r="JB788" s="79"/>
      <c r="JC788" s="79"/>
      <c r="JD788" s="79"/>
      <c r="JE788" s="79"/>
      <c r="JF788" s="79"/>
      <c r="JG788" s="79"/>
      <c r="JH788" s="79"/>
      <c r="JI788" s="79"/>
      <c r="JJ788" s="79"/>
      <c r="JK788" s="79"/>
      <c r="JL788" s="79"/>
      <c r="JM788" s="79"/>
      <c r="JN788" s="79"/>
      <c r="JO788" s="79"/>
      <c r="JP788" s="79"/>
      <c r="JQ788" s="79"/>
      <c r="JR788" s="79"/>
      <c r="JS788" s="79"/>
      <c r="JT788" s="79"/>
      <c r="JU788" s="79"/>
      <c r="JV788" s="79"/>
      <c r="JW788" s="79"/>
      <c r="JX788" s="79"/>
      <c r="JY788" s="79"/>
      <c r="JZ788" s="79"/>
      <c r="KA788" s="79"/>
      <c r="KB788" s="79"/>
      <c r="KC788" s="79"/>
      <c r="KD788" s="79"/>
      <c r="KE788" s="79"/>
      <c r="KF788" s="79"/>
      <c r="KG788" s="79"/>
      <c r="KH788" s="79"/>
      <c r="KI788" s="79"/>
      <c r="KJ788" s="79"/>
      <c r="KK788" s="79"/>
      <c r="KL788" s="79"/>
      <c r="KM788" s="79"/>
      <c r="KN788" s="79"/>
      <c r="KO788" s="79"/>
      <c r="KP788" s="79"/>
      <c r="KQ788" s="79"/>
      <c r="KR788" s="79"/>
      <c r="KS788" s="79"/>
      <c r="KT788" s="79"/>
      <c r="KU788" s="79"/>
      <c r="KV788" s="79"/>
      <c r="KW788" s="79"/>
      <c r="KX788" s="79"/>
      <c r="KY788" s="79"/>
      <c r="KZ788" s="79"/>
      <c r="LA788" s="79"/>
      <c r="LB788" s="79"/>
      <c r="LC788" s="79"/>
      <c r="LD788" s="79"/>
      <c r="LE788" s="79"/>
      <c r="LF788" s="79"/>
      <c r="LG788" s="79"/>
      <c r="LH788" s="79"/>
      <c r="LI788" s="79"/>
      <c r="LJ788" s="79"/>
      <c r="LK788" s="79"/>
      <c r="LL788" s="79"/>
      <c r="LM788" s="79"/>
    </row>
    <row r="789" spans="1:325" s="18" customFormat="1" ht="114.75" customHeight="1" x14ac:dyDescent="0.25">
      <c r="A789" s="144" t="s">
        <v>336</v>
      </c>
      <c r="B789" s="148" t="s">
        <v>337</v>
      </c>
      <c r="C789" s="148" t="s">
        <v>787</v>
      </c>
      <c r="D789" s="147">
        <v>45897</v>
      </c>
      <c r="E789" s="147">
        <v>45917</v>
      </c>
      <c r="F789" s="144" t="s">
        <v>15</v>
      </c>
      <c r="G789" s="144" t="s">
        <v>15</v>
      </c>
      <c r="H789" s="144" t="s">
        <v>15</v>
      </c>
      <c r="I789" s="144" t="s">
        <v>15</v>
      </c>
      <c r="J789" s="79"/>
      <c r="K789" s="79"/>
      <c r="L789" s="79"/>
      <c r="M789" s="79"/>
      <c r="N789" s="79"/>
      <c r="O789" s="79"/>
      <c r="P789" s="79"/>
      <c r="Q789" s="79"/>
      <c r="R789" s="79"/>
      <c r="S789" s="79"/>
      <c r="T789" s="79"/>
      <c r="U789" s="79"/>
      <c r="V789" s="79"/>
      <c r="W789" s="79"/>
      <c r="X789" s="79"/>
      <c r="Y789" s="79"/>
      <c r="Z789" s="79"/>
      <c r="AA789" s="79"/>
      <c r="AB789" s="79"/>
      <c r="AC789" s="79"/>
      <c r="AD789" s="79"/>
      <c r="AE789" s="79"/>
      <c r="AF789" s="79"/>
      <c r="AG789" s="79"/>
      <c r="AH789" s="79"/>
      <c r="AI789" s="79"/>
      <c r="AJ789" s="79"/>
      <c r="AK789" s="79"/>
      <c r="AL789" s="79"/>
      <c r="AM789" s="79"/>
      <c r="AN789" s="79"/>
      <c r="AO789" s="79"/>
      <c r="AP789" s="79"/>
      <c r="AQ789" s="79"/>
      <c r="AR789" s="79"/>
      <c r="AS789" s="79"/>
      <c r="AT789" s="79"/>
      <c r="AU789" s="79"/>
      <c r="AV789" s="79"/>
      <c r="AW789" s="79"/>
      <c r="AX789" s="79"/>
      <c r="AY789" s="79"/>
      <c r="AZ789" s="79"/>
      <c r="BA789" s="79"/>
      <c r="BB789" s="79"/>
      <c r="BC789" s="79"/>
      <c r="BD789" s="79"/>
      <c r="BE789" s="79"/>
      <c r="BF789" s="79"/>
      <c r="BG789" s="79"/>
      <c r="BH789" s="79"/>
      <c r="BI789" s="79"/>
      <c r="BJ789" s="79"/>
      <c r="BK789" s="79"/>
      <c r="BL789" s="79"/>
      <c r="BM789" s="79"/>
      <c r="BN789" s="79"/>
      <c r="BO789" s="79"/>
      <c r="BP789" s="79"/>
      <c r="BQ789" s="79"/>
      <c r="BR789" s="79"/>
      <c r="BS789" s="79"/>
      <c r="BT789" s="79"/>
      <c r="BU789" s="79"/>
      <c r="BV789" s="79"/>
      <c r="BW789" s="79"/>
      <c r="BX789" s="79"/>
      <c r="BY789" s="79"/>
      <c r="BZ789" s="79"/>
      <c r="CA789" s="79"/>
      <c r="CB789" s="79"/>
      <c r="CC789" s="79"/>
      <c r="CD789" s="79"/>
      <c r="CE789" s="79"/>
      <c r="CF789" s="79"/>
      <c r="CG789" s="79"/>
      <c r="CH789" s="79"/>
      <c r="CI789" s="79"/>
      <c r="CJ789" s="79"/>
      <c r="CK789" s="79"/>
      <c r="CL789" s="79"/>
      <c r="CM789" s="79"/>
      <c r="CN789" s="79"/>
      <c r="CO789" s="79"/>
      <c r="CP789" s="79"/>
      <c r="CQ789" s="79"/>
      <c r="CR789" s="79"/>
      <c r="CS789" s="79"/>
      <c r="CT789" s="79"/>
      <c r="CU789" s="79"/>
      <c r="CV789" s="79"/>
      <c r="CW789" s="79"/>
      <c r="CX789" s="79"/>
      <c r="CY789" s="79"/>
      <c r="CZ789" s="79"/>
      <c r="DA789" s="79"/>
      <c r="DB789" s="79"/>
      <c r="DC789" s="79"/>
      <c r="DD789" s="79"/>
      <c r="DE789" s="79"/>
      <c r="DF789" s="79"/>
      <c r="DG789" s="79"/>
      <c r="DH789" s="79"/>
      <c r="DI789" s="79"/>
      <c r="DJ789" s="79"/>
      <c r="DK789" s="79"/>
      <c r="DL789" s="79"/>
      <c r="DM789" s="79"/>
      <c r="DN789" s="79"/>
      <c r="DO789" s="79"/>
      <c r="DP789" s="79"/>
      <c r="DQ789" s="79"/>
      <c r="DR789" s="79"/>
      <c r="DS789" s="79"/>
      <c r="DT789" s="79"/>
      <c r="DU789" s="79"/>
      <c r="DV789" s="79"/>
      <c r="DW789" s="79"/>
      <c r="DX789" s="79"/>
      <c r="DY789" s="79"/>
      <c r="DZ789" s="79"/>
      <c r="EA789" s="79"/>
      <c r="EB789" s="79"/>
      <c r="EC789" s="79"/>
      <c r="ED789" s="79"/>
      <c r="EE789" s="79"/>
      <c r="EF789" s="79"/>
      <c r="EG789" s="79"/>
      <c r="EH789" s="79"/>
      <c r="EI789" s="79"/>
      <c r="EJ789" s="79"/>
      <c r="EK789" s="79"/>
      <c r="EL789" s="79"/>
      <c r="EM789" s="79"/>
      <c r="EN789" s="79"/>
      <c r="EO789" s="79"/>
      <c r="EP789" s="79"/>
      <c r="EQ789" s="79"/>
      <c r="ER789" s="79"/>
      <c r="ES789" s="79"/>
      <c r="ET789" s="79"/>
      <c r="EU789" s="79"/>
      <c r="EV789" s="79"/>
      <c r="EW789" s="79"/>
      <c r="EX789" s="79"/>
      <c r="EY789" s="79"/>
      <c r="EZ789" s="79"/>
      <c r="FA789" s="79"/>
      <c r="FB789" s="79"/>
      <c r="FC789" s="79"/>
      <c r="FD789" s="79"/>
      <c r="FE789" s="79"/>
      <c r="FF789" s="79"/>
      <c r="FG789" s="79"/>
      <c r="FH789" s="79"/>
      <c r="FI789" s="79"/>
      <c r="FJ789" s="79"/>
      <c r="FK789" s="79"/>
      <c r="FL789" s="79"/>
      <c r="FM789" s="79"/>
      <c r="FN789" s="79"/>
      <c r="FO789" s="79"/>
      <c r="FP789" s="79"/>
      <c r="FQ789" s="79"/>
      <c r="FR789" s="79"/>
      <c r="FS789" s="79"/>
      <c r="FT789" s="79"/>
      <c r="FU789" s="79"/>
      <c r="FV789" s="79"/>
      <c r="FW789" s="79"/>
      <c r="FX789" s="79"/>
      <c r="FY789" s="79"/>
      <c r="FZ789" s="79"/>
      <c r="GA789" s="79"/>
      <c r="GB789" s="79"/>
      <c r="GC789" s="79"/>
      <c r="GD789" s="79"/>
      <c r="GE789" s="79"/>
      <c r="GF789" s="79"/>
      <c r="GG789" s="79"/>
      <c r="GH789" s="79"/>
      <c r="GI789" s="79"/>
      <c r="GJ789" s="79"/>
      <c r="GK789" s="79"/>
      <c r="GL789" s="79"/>
      <c r="GM789" s="79"/>
      <c r="GN789" s="79"/>
      <c r="GO789" s="79"/>
      <c r="GP789" s="79"/>
      <c r="GQ789" s="79"/>
      <c r="GR789" s="79"/>
      <c r="GS789" s="79"/>
      <c r="GT789" s="79"/>
      <c r="GU789" s="79"/>
      <c r="GV789" s="79"/>
      <c r="GW789" s="79"/>
      <c r="GX789" s="79"/>
      <c r="GY789" s="79"/>
      <c r="GZ789" s="79"/>
      <c r="HA789" s="79"/>
      <c r="HB789" s="79"/>
      <c r="HC789" s="79"/>
      <c r="HD789" s="79"/>
      <c r="HE789" s="79"/>
      <c r="HF789" s="79"/>
      <c r="HG789" s="79"/>
      <c r="HH789" s="79"/>
      <c r="HI789" s="79"/>
      <c r="HJ789" s="79"/>
      <c r="HK789" s="79"/>
      <c r="HL789" s="79"/>
      <c r="HM789" s="79"/>
      <c r="HN789" s="79"/>
      <c r="HO789" s="79"/>
      <c r="HP789" s="79"/>
      <c r="HQ789" s="79"/>
      <c r="HR789" s="79"/>
      <c r="HS789" s="79"/>
      <c r="HT789" s="79"/>
      <c r="HU789" s="79"/>
      <c r="HV789" s="79"/>
      <c r="HW789" s="79"/>
      <c r="HX789" s="79"/>
      <c r="HY789" s="79"/>
      <c r="HZ789" s="79"/>
      <c r="IA789" s="79"/>
      <c r="IB789" s="79"/>
      <c r="IC789" s="79"/>
      <c r="ID789" s="79"/>
      <c r="IE789" s="79"/>
      <c r="IF789" s="79"/>
      <c r="IG789" s="79"/>
      <c r="IH789" s="79"/>
      <c r="II789" s="79"/>
      <c r="IJ789" s="79"/>
      <c r="IK789" s="79"/>
      <c r="IL789" s="79"/>
      <c r="IM789" s="79"/>
      <c r="IN789" s="79"/>
      <c r="IO789" s="79"/>
      <c r="IP789" s="79"/>
      <c r="IQ789" s="79"/>
      <c r="IR789" s="79"/>
      <c r="IS789" s="79"/>
      <c r="IT789" s="79"/>
      <c r="IU789" s="79"/>
      <c r="IV789" s="79"/>
      <c r="IW789" s="79"/>
      <c r="IX789" s="79"/>
      <c r="IY789" s="79"/>
      <c r="IZ789" s="79"/>
      <c r="JA789" s="79"/>
      <c r="JB789" s="79"/>
      <c r="JC789" s="79"/>
      <c r="JD789" s="79"/>
      <c r="JE789" s="79"/>
      <c r="JF789" s="79"/>
      <c r="JG789" s="79"/>
      <c r="JH789" s="79"/>
      <c r="JI789" s="79"/>
      <c r="JJ789" s="79"/>
      <c r="JK789" s="79"/>
      <c r="JL789" s="79"/>
      <c r="JM789" s="79"/>
      <c r="JN789" s="79"/>
      <c r="JO789" s="79"/>
      <c r="JP789" s="79"/>
      <c r="JQ789" s="79"/>
      <c r="JR789" s="79"/>
      <c r="JS789" s="79"/>
      <c r="JT789" s="79"/>
      <c r="JU789" s="79"/>
      <c r="JV789" s="79"/>
      <c r="JW789" s="79"/>
      <c r="JX789" s="79"/>
      <c r="JY789" s="79"/>
      <c r="JZ789" s="79"/>
      <c r="KA789" s="79"/>
      <c r="KB789" s="79"/>
      <c r="KC789" s="79"/>
      <c r="KD789" s="79"/>
      <c r="KE789" s="79"/>
      <c r="KF789" s="79"/>
      <c r="KG789" s="79"/>
      <c r="KH789" s="79"/>
      <c r="KI789" s="79"/>
      <c r="KJ789" s="79"/>
      <c r="KK789" s="79"/>
      <c r="KL789" s="79"/>
      <c r="KM789" s="79"/>
      <c r="KN789" s="79"/>
      <c r="KO789" s="79"/>
      <c r="KP789" s="79"/>
      <c r="KQ789" s="79"/>
      <c r="KR789" s="79"/>
      <c r="KS789" s="79"/>
      <c r="KT789" s="79"/>
      <c r="KU789" s="79"/>
      <c r="KV789" s="79"/>
      <c r="KW789" s="79"/>
      <c r="KX789" s="79"/>
      <c r="KY789" s="79"/>
      <c r="KZ789" s="79"/>
      <c r="LA789" s="79"/>
      <c r="LB789" s="79"/>
      <c r="LC789" s="79"/>
      <c r="LD789" s="79"/>
      <c r="LE789" s="79"/>
      <c r="LF789" s="79"/>
      <c r="LG789" s="79"/>
      <c r="LH789" s="79"/>
      <c r="LI789" s="79"/>
      <c r="LJ789" s="79"/>
      <c r="LK789" s="79"/>
      <c r="LL789" s="79"/>
      <c r="LM789" s="79"/>
    </row>
    <row r="790" spans="1:325" s="18" customFormat="1" ht="34.5" customHeight="1" x14ac:dyDescent="0.25">
      <c r="A790" s="168" t="s">
        <v>1112</v>
      </c>
      <c r="B790" s="168"/>
      <c r="C790" s="168"/>
      <c r="D790" s="168"/>
      <c r="E790" s="168"/>
      <c r="F790" s="168"/>
      <c r="G790" s="168"/>
      <c r="H790" s="168"/>
      <c r="I790" s="168"/>
      <c r="J790" s="79"/>
      <c r="K790" s="79"/>
      <c r="L790" s="79"/>
      <c r="M790" s="79"/>
      <c r="N790" s="79"/>
      <c r="O790" s="79"/>
      <c r="P790" s="79"/>
      <c r="Q790" s="79"/>
      <c r="R790" s="79"/>
      <c r="S790" s="79"/>
      <c r="T790" s="79"/>
      <c r="U790" s="79"/>
      <c r="V790" s="79"/>
      <c r="W790" s="79"/>
      <c r="X790" s="79"/>
      <c r="Y790" s="79"/>
      <c r="Z790" s="79"/>
      <c r="AA790" s="79"/>
      <c r="AB790" s="79"/>
      <c r="AC790" s="79"/>
      <c r="AD790" s="79"/>
      <c r="AE790" s="79"/>
      <c r="AF790" s="79"/>
      <c r="AG790" s="79"/>
      <c r="AH790" s="79"/>
      <c r="AI790" s="79"/>
      <c r="AJ790" s="79"/>
      <c r="AK790" s="79"/>
      <c r="AL790" s="79"/>
      <c r="AM790" s="79"/>
      <c r="AN790" s="79"/>
      <c r="AO790" s="79"/>
      <c r="AP790" s="79"/>
      <c r="AQ790" s="79"/>
      <c r="AR790" s="79"/>
      <c r="AS790" s="79"/>
      <c r="AT790" s="79"/>
      <c r="AU790" s="79"/>
      <c r="AV790" s="79"/>
      <c r="AW790" s="79"/>
      <c r="AX790" s="79"/>
      <c r="AY790" s="79"/>
      <c r="AZ790" s="79"/>
      <c r="BA790" s="79"/>
      <c r="BB790" s="79"/>
      <c r="BC790" s="79"/>
      <c r="BD790" s="79"/>
      <c r="BE790" s="79"/>
      <c r="BF790" s="79"/>
      <c r="BG790" s="79"/>
      <c r="BH790" s="79"/>
      <c r="BI790" s="79"/>
      <c r="BJ790" s="79"/>
      <c r="BK790" s="79"/>
      <c r="BL790" s="79"/>
      <c r="BM790" s="79"/>
      <c r="BN790" s="79"/>
      <c r="BO790" s="79"/>
      <c r="BP790" s="79"/>
      <c r="BQ790" s="79"/>
      <c r="BR790" s="79"/>
      <c r="BS790" s="79"/>
      <c r="BT790" s="79"/>
      <c r="BU790" s="79"/>
      <c r="BV790" s="79"/>
      <c r="BW790" s="79"/>
      <c r="BX790" s="79"/>
      <c r="BY790" s="79"/>
      <c r="BZ790" s="79"/>
      <c r="CA790" s="79"/>
      <c r="CB790" s="79"/>
      <c r="CC790" s="79"/>
      <c r="CD790" s="79"/>
      <c r="CE790" s="79"/>
      <c r="CF790" s="79"/>
      <c r="CG790" s="79"/>
      <c r="CH790" s="79"/>
      <c r="CI790" s="79"/>
      <c r="CJ790" s="79"/>
      <c r="CK790" s="79"/>
      <c r="CL790" s="79"/>
      <c r="CM790" s="79"/>
      <c r="CN790" s="79"/>
      <c r="CO790" s="79"/>
      <c r="CP790" s="79"/>
      <c r="CQ790" s="79"/>
      <c r="CR790" s="79"/>
      <c r="CS790" s="79"/>
      <c r="CT790" s="79"/>
      <c r="CU790" s="79"/>
      <c r="CV790" s="79"/>
      <c r="CW790" s="79"/>
      <c r="CX790" s="79"/>
      <c r="CY790" s="79"/>
      <c r="CZ790" s="79"/>
      <c r="DA790" s="79"/>
      <c r="DB790" s="79"/>
      <c r="DC790" s="79"/>
      <c r="DD790" s="79"/>
      <c r="DE790" s="79"/>
      <c r="DF790" s="79"/>
      <c r="DG790" s="79"/>
      <c r="DH790" s="79"/>
      <c r="DI790" s="79"/>
      <c r="DJ790" s="79"/>
      <c r="DK790" s="79"/>
      <c r="DL790" s="79"/>
      <c r="DM790" s="79"/>
      <c r="DN790" s="79"/>
      <c r="DO790" s="79"/>
      <c r="DP790" s="79"/>
      <c r="DQ790" s="79"/>
      <c r="DR790" s="79"/>
      <c r="DS790" s="79"/>
      <c r="DT790" s="79"/>
      <c r="DU790" s="79"/>
      <c r="DV790" s="79"/>
      <c r="DW790" s="79"/>
      <c r="DX790" s="79"/>
      <c r="DY790" s="79"/>
      <c r="DZ790" s="79"/>
      <c r="EA790" s="79"/>
      <c r="EB790" s="79"/>
      <c r="EC790" s="79"/>
      <c r="ED790" s="79"/>
      <c r="EE790" s="79"/>
      <c r="EF790" s="79"/>
      <c r="EG790" s="79"/>
      <c r="EH790" s="79"/>
      <c r="EI790" s="79"/>
      <c r="EJ790" s="79"/>
      <c r="EK790" s="79"/>
      <c r="EL790" s="79"/>
      <c r="EM790" s="79"/>
      <c r="EN790" s="79"/>
      <c r="EO790" s="79"/>
      <c r="EP790" s="79"/>
      <c r="EQ790" s="79"/>
      <c r="ER790" s="79"/>
      <c r="ES790" s="79"/>
      <c r="ET790" s="79"/>
      <c r="EU790" s="79"/>
      <c r="EV790" s="79"/>
      <c r="EW790" s="79"/>
      <c r="EX790" s="79"/>
      <c r="EY790" s="79"/>
      <c r="EZ790" s="79"/>
      <c r="FA790" s="79"/>
      <c r="FB790" s="79"/>
      <c r="FC790" s="79"/>
      <c r="FD790" s="79"/>
      <c r="FE790" s="79"/>
      <c r="FF790" s="79"/>
      <c r="FG790" s="79"/>
      <c r="FH790" s="79"/>
      <c r="FI790" s="79"/>
      <c r="FJ790" s="79"/>
      <c r="FK790" s="79"/>
      <c r="FL790" s="79"/>
      <c r="FM790" s="79"/>
      <c r="FN790" s="79"/>
      <c r="FO790" s="79"/>
      <c r="FP790" s="79"/>
      <c r="FQ790" s="79"/>
      <c r="FR790" s="79"/>
      <c r="FS790" s="79"/>
      <c r="FT790" s="79"/>
      <c r="FU790" s="79"/>
      <c r="FV790" s="79"/>
      <c r="FW790" s="79"/>
      <c r="FX790" s="79"/>
      <c r="FY790" s="79"/>
      <c r="FZ790" s="79"/>
      <c r="GA790" s="79"/>
      <c r="GB790" s="79"/>
      <c r="GC790" s="79"/>
      <c r="GD790" s="79"/>
      <c r="GE790" s="79"/>
      <c r="GF790" s="79"/>
      <c r="GG790" s="79"/>
      <c r="GH790" s="79"/>
      <c r="GI790" s="79"/>
      <c r="GJ790" s="79"/>
      <c r="GK790" s="79"/>
      <c r="GL790" s="79"/>
      <c r="GM790" s="79"/>
      <c r="GN790" s="79"/>
      <c r="GO790" s="79"/>
      <c r="GP790" s="79"/>
      <c r="GQ790" s="79"/>
      <c r="GR790" s="79"/>
      <c r="GS790" s="79"/>
      <c r="GT790" s="79"/>
      <c r="GU790" s="79"/>
      <c r="GV790" s="79"/>
      <c r="GW790" s="79"/>
      <c r="GX790" s="79"/>
      <c r="GY790" s="79"/>
      <c r="GZ790" s="79"/>
      <c r="HA790" s="79"/>
      <c r="HB790" s="79"/>
      <c r="HC790" s="79"/>
      <c r="HD790" s="79"/>
      <c r="HE790" s="79"/>
      <c r="HF790" s="79"/>
      <c r="HG790" s="79"/>
      <c r="HH790" s="79"/>
      <c r="HI790" s="79"/>
      <c r="HJ790" s="79"/>
      <c r="HK790" s="79"/>
      <c r="HL790" s="79"/>
      <c r="HM790" s="79"/>
      <c r="HN790" s="79"/>
      <c r="HO790" s="79"/>
      <c r="HP790" s="79"/>
      <c r="HQ790" s="79"/>
      <c r="HR790" s="79"/>
      <c r="HS790" s="79"/>
      <c r="HT790" s="79"/>
      <c r="HU790" s="79"/>
      <c r="HV790" s="79"/>
      <c r="HW790" s="79"/>
      <c r="HX790" s="79"/>
      <c r="HY790" s="79"/>
      <c r="HZ790" s="79"/>
      <c r="IA790" s="79"/>
      <c r="IB790" s="79"/>
      <c r="IC790" s="79"/>
      <c r="ID790" s="79"/>
      <c r="IE790" s="79"/>
      <c r="IF790" s="79"/>
      <c r="IG790" s="79"/>
      <c r="IH790" s="79"/>
      <c r="II790" s="79"/>
      <c r="IJ790" s="79"/>
      <c r="IK790" s="79"/>
      <c r="IL790" s="79"/>
      <c r="IM790" s="79"/>
      <c r="IN790" s="79"/>
      <c r="IO790" s="79"/>
      <c r="IP790" s="79"/>
      <c r="IQ790" s="79"/>
      <c r="IR790" s="79"/>
      <c r="IS790" s="79"/>
      <c r="IT790" s="79"/>
      <c r="IU790" s="79"/>
      <c r="IV790" s="79"/>
      <c r="IW790" s="79"/>
      <c r="IX790" s="79"/>
      <c r="IY790" s="79"/>
      <c r="IZ790" s="79"/>
      <c r="JA790" s="79"/>
      <c r="JB790" s="79"/>
      <c r="JC790" s="79"/>
      <c r="JD790" s="79"/>
      <c r="JE790" s="79"/>
      <c r="JF790" s="79"/>
      <c r="JG790" s="79"/>
      <c r="JH790" s="79"/>
      <c r="JI790" s="79"/>
      <c r="JJ790" s="79"/>
      <c r="JK790" s="79"/>
      <c r="JL790" s="79"/>
      <c r="JM790" s="79"/>
      <c r="JN790" s="79"/>
      <c r="JO790" s="79"/>
      <c r="JP790" s="79"/>
      <c r="JQ790" s="79"/>
      <c r="JR790" s="79"/>
      <c r="JS790" s="79"/>
      <c r="JT790" s="79"/>
      <c r="JU790" s="79"/>
      <c r="JV790" s="79"/>
      <c r="JW790" s="79"/>
      <c r="JX790" s="79"/>
      <c r="JY790" s="79"/>
      <c r="JZ790" s="79"/>
      <c r="KA790" s="79"/>
      <c r="KB790" s="79"/>
      <c r="KC790" s="79"/>
      <c r="KD790" s="79"/>
      <c r="KE790" s="79"/>
      <c r="KF790" s="79"/>
      <c r="KG790" s="79"/>
      <c r="KH790" s="79"/>
      <c r="KI790" s="79"/>
      <c r="KJ790" s="79"/>
      <c r="KK790" s="79"/>
      <c r="KL790" s="79"/>
      <c r="KM790" s="79"/>
      <c r="KN790" s="79"/>
      <c r="KO790" s="79"/>
      <c r="KP790" s="79"/>
      <c r="KQ790" s="79"/>
      <c r="KR790" s="79"/>
      <c r="KS790" s="79"/>
      <c r="KT790" s="79"/>
      <c r="KU790" s="79"/>
      <c r="KV790" s="79"/>
      <c r="KW790" s="79"/>
      <c r="KX790" s="79"/>
      <c r="KY790" s="79"/>
      <c r="KZ790" s="79"/>
      <c r="LA790" s="79"/>
      <c r="LB790" s="79"/>
      <c r="LC790" s="79"/>
      <c r="LD790" s="79"/>
      <c r="LE790" s="79"/>
      <c r="LF790" s="79"/>
      <c r="LG790" s="79"/>
      <c r="LH790" s="79"/>
      <c r="LI790" s="79"/>
      <c r="LJ790" s="79"/>
      <c r="LK790" s="79"/>
      <c r="LL790" s="79"/>
      <c r="LM790" s="79"/>
    </row>
    <row r="791" spans="1:325" s="18" customFormat="1" ht="97.5" customHeight="1" x14ac:dyDescent="0.25">
      <c r="A791" s="144" t="s">
        <v>338</v>
      </c>
      <c r="B791" s="148" t="s">
        <v>339</v>
      </c>
      <c r="C791" s="148" t="s">
        <v>787</v>
      </c>
      <c r="D791" s="147">
        <v>45898</v>
      </c>
      <c r="E791" s="147">
        <v>45922</v>
      </c>
      <c r="F791" s="144" t="s">
        <v>15</v>
      </c>
      <c r="G791" s="144" t="s">
        <v>15</v>
      </c>
      <c r="H791" s="144" t="s">
        <v>15</v>
      </c>
      <c r="I791" s="144" t="s">
        <v>15</v>
      </c>
      <c r="J791" s="79"/>
      <c r="K791" s="79"/>
      <c r="L791" s="79"/>
      <c r="M791" s="79"/>
      <c r="N791" s="79"/>
      <c r="O791" s="79"/>
      <c r="P791" s="79"/>
      <c r="Q791" s="79"/>
      <c r="R791" s="79"/>
      <c r="S791" s="79"/>
      <c r="T791" s="79"/>
      <c r="U791" s="79"/>
      <c r="V791" s="79"/>
      <c r="W791" s="79"/>
      <c r="X791" s="79"/>
      <c r="Y791" s="79"/>
      <c r="Z791" s="79"/>
      <c r="AA791" s="79"/>
      <c r="AB791" s="79"/>
      <c r="AC791" s="79"/>
      <c r="AD791" s="79"/>
      <c r="AE791" s="79"/>
      <c r="AF791" s="79"/>
      <c r="AG791" s="79"/>
      <c r="AH791" s="79"/>
      <c r="AI791" s="79"/>
      <c r="AJ791" s="79"/>
      <c r="AK791" s="79"/>
      <c r="AL791" s="79"/>
      <c r="AM791" s="79"/>
      <c r="AN791" s="79"/>
      <c r="AO791" s="79"/>
      <c r="AP791" s="79"/>
      <c r="AQ791" s="79"/>
      <c r="AR791" s="79"/>
      <c r="AS791" s="79"/>
      <c r="AT791" s="79"/>
      <c r="AU791" s="79"/>
      <c r="AV791" s="79"/>
      <c r="AW791" s="79"/>
      <c r="AX791" s="79"/>
      <c r="AY791" s="79"/>
      <c r="AZ791" s="79"/>
      <c r="BA791" s="79"/>
      <c r="BB791" s="79"/>
      <c r="BC791" s="79"/>
      <c r="BD791" s="79"/>
      <c r="BE791" s="79"/>
      <c r="BF791" s="79"/>
      <c r="BG791" s="79"/>
      <c r="BH791" s="79"/>
      <c r="BI791" s="79"/>
      <c r="BJ791" s="79"/>
      <c r="BK791" s="79"/>
      <c r="BL791" s="79"/>
      <c r="BM791" s="79"/>
      <c r="BN791" s="79"/>
      <c r="BO791" s="79"/>
      <c r="BP791" s="79"/>
      <c r="BQ791" s="79"/>
      <c r="BR791" s="79"/>
      <c r="BS791" s="79"/>
      <c r="BT791" s="79"/>
      <c r="BU791" s="79"/>
      <c r="BV791" s="79"/>
      <c r="BW791" s="79"/>
      <c r="BX791" s="79"/>
      <c r="BY791" s="79"/>
      <c r="BZ791" s="79"/>
      <c r="CA791" s="79"/>
      <c r="CB791" s="79"/>
      <c r="CC791" s="79"/>
      <c r="CD791" s="79"/>
      <c r="CE791" s="79"/>
      <c r="CF791" s="79"/>
      <c r="CG791" s="79"/>
      <c r="CH791" s="79"/>
      <c r="CI791" s="79"/>
      <c r="CJ791" s="79"/>
      <c r="CK791" s="79"/>
      <c r="CL791" s="79"/>
      <c r="CM791" s="79"/>
      <c r="CN791" s="79"/>
      <c r="CO791" s="79"/>
      <c r="CP791" s="79"/>
      <c r="CQ791" s="79"/>
      <c r="CR791" s="79"/>
      <c r="CS791" s="79"/>
      <c r="CT791" s="79"/>
      <c r="CU791" s="79"/>
      <c r="CV791" s="79"/>
      <c r="CW791" s="79"/>
      <c r="CX791" s="79"/>
      <c r="CY791" s="79"/>
      <c r="CZ791" s="79"/>
      <c r="DA791" s="79"/>
      <c r="DB791" s="79"/>
      <c r="DC791" s="79"/>
      <c r="DD791" s="79"/>
      <c r="DE791" s="79"/>
      <c r="DF791" s="79"/>
      <c r="DG791" s="79"/>
      <c r="DH791" s="79"/>
      <c r="DI791" s="79"/>
      <c r="DJ791" s="79"/>
      <c r="DK791" s="79"/>
      <c r="DL791" s="79"/>
      <c r="DM791" s="79"/>
      <c r="DN791" s="79"/>
      <c r="DO791" s="79"/>
      <c r="DP791" s="79"/>
      <c r="DQ791" s="79"/>
      <c r="DR791" s="79"/>
      <c r="DS791" s="79"/>
      <c r="DT791" s="79"/>
      <c r="DU791" s="79"/>
      <c r="DV791" s="79"/>
      <c r="DW791" s="79"/>
      <c r="DX791" s="79"/>
      <c r="DY791" s="79"/>
      <c r="DZ791" s="79"/>
      <c r="EA791" s="79"/>
      <c r="EB791" s="79"/>
      <c r="EC791" s="79"/>
      <c r="ED791" s="79"/>
      <c r="EE791" s="79"/>
      <c r="EF791" s="79"/>
      <c r="EG791" s="79"/>
      <c r="EH791" s="79"/>
      <c r="EI791" s="79"/>
      <c r="EJ791" s="79"/>
      <c r="EK791" s="79"/>
      <c r="EL791" s="79"/>
      <c r="EM791" s="79"/>
      <c r="EN791" s="79"/>
      <c r="EO791" s="79"/>
      <c r="EP791" s="79"/>
      <c r="EQ791" s="79"/>
      <c r="ER791" s="79"/>
      <c r="ES791" s="79"/>
      <c r="ET791" s="79"/>
      <c r="EU791" s="79"/>
      <c r="EV791" s="79"/>
      <c r="EW791" s="79"/>
      <c r="EX791" s="79"/>
      <c r="EY791" s="79"/>
      <c r="EZ791" s="79"/>
      <c r="FA791" s="79"/>
      <c r="FB791" s="79"/>
      <c r="FC791" s="79"/>
      <c r="FD791" s="79"/>
      <c r="FE791" s="79"/>
      <c r="FF791" s="79"/>
      <c r="FG791" s="79"/>
      <c r="FH791" s="79"/>
      <c r="FI791" s="79"/>
      <c r="FJ791" s="79"/>
      <c r="FK791" s="79"/>
      <c r="FL791" s="79"/>
      <c r="FM791" s="79"/>
      <c r="FN791" s="79"/>
      <c r="FO791" s="79"/>
      <c r="FP791" s="79"/>
      <c r="FQ791" s="79"/>
      <c r="FR791" s="79"/>
      <c r="FS791" s="79"/>
      <c r="FT791" s="79"/>
      <c r="FU791" s="79"/>
      <c r="FV791" s="79"/>
      <c r="FW791" s="79"/>
      <c r="FX791" s="79"/>
      <c r="FY791" s="79"/>
      <c r="FZ791" s="79"/>
      <c r="GA791" s="79"/>
      <c r="GB791" s="79"/>
      <c r="GC791" s="79"/>
      <c r="GD791" s="79"/>
      <c r="GE791" s="79"/>
      <c r="GF791" s="79"/>
      <c r="GG791" s="79"/>
      <c r="GH791" s="79"/>
      <c r="GI791" s="79"/>
      <c r="GJ791" s="79"/>
      <c r="GK791" s="79"/>
      <c r="GL791" s="79"/>
      <c r="GM791" s="79"/>
      <c r="GN791" s="79"/>
      <c r="GO791" s="79"/>
      <c r="GP791" s="79"/>
      <c r="GQ791" s="79"/>
      <c r="GR791" s="79"/>
      <c r="GS791" s="79"/>
      <c r="GT791" s="79"/>
      <c r="GU791" s="79"/>
      <c r="GV791" s="79"/>
      <c r="GW791" s="79"/>
      <c r="GX791" s="79"/>
      <c r="GY791" s="79"/>
      <c r="GZ791" s="79"/>
      <c r="HA791" s="79"/>
      <c r="HB791" s="79"/>
      <c r="HC791" s="79"/>
      <c r="HD791" s="79"/>
      <c r="HE791" s="79"/>
      <c r="HF791" s="79"/>
      <c r="HG791" s="79"/>
      <c r="HH791" s="79"/>
      <c r="HI791" s="79"/>
      <c r="HJ791" s="79"/>
      <c r="HK791" s="79"/>
      <c r="HL791" s="79"/>
      <c r="HM791" s="79"/>
      <c r="HN791" s="79"/>
      <c r="HO791" s="79"/>
      <c r="HP791" s="79"/>
      <c r="HQ791" s="79"/>
      <c r="HR791" s="79"/>
      <c r="HS791" s="79"/>
      <c r="HT791" s="79"/>
      <c r="HU791" s="79"/>
      <c r="HV791" s="79"/>
      <c r="HW791" s="79"/>
      <c r="HX791" s="79"/>
      <c r="HY791" s="79"/>
      <c r="HZ791" s="79"/>
      <c r="IA791" s="79"/>
      <c r="IB791" s="79"/>
      <c r="IC791" s="79"/>
      <c r="ID791" s="79"/>
      <c r="IE791" s="79"/>
      <c r="IF791" s="79"/>
      <c r="IG791" s="79"/>
      <c r="IH791" s="79"/>
      <c r="II791" s="79"/>
      <c r="IJ791" s="79"/>
      <c r="IK791" s="79"/>
      <c r="IL791" s="79"/>
      <c r="IM791" s="79"/>
      <c r="IN791" s="79"/>
      <c r="IO791" s="79"/>
      <c r="IP791" s="79"/>
      <c r="IQ791" s="79"/>
      <c r="IR791" s="79"/>
      <c r="IS791" s="79"/>
      <c r="IT791" s="79"/>
      <c r="IU791" s="79"/>
      <c r="IV791" s="79"/>
      <c r="IW791" s="79"/>
      <c r="IX791" s="79"/>
      <c r="IY791" s="79"/>
      <c r="IZ791" s="79"/>
      <c r="JA791" s="79"/>
      <c r="JB791" s="79"/>
      <c r="JC791" s="79"/>
      <c r="JD791" s="79"/>
      <c r="JE791" s="79"/>
      <c r="JF791" s="79"/>
      <c r="JG791" s="79"/>
      <c r="JH791" s="79"/>
      <c r="JI791" s="79"/>
      <c r="JJ791" s="79"/>
      <c r="JK791" s="79"/>
      <c r="JL791" s="79"/>
      <c r="JM791" s="79"/>
      <c r="JN791" s="79"/>
      <c r="JO791" s="79"/>
      <c r="JP791" s="79"/>
      <c r="JQ791" s="79"/>
      <c r="JR791" s="79"/>
      <c r="JS791" s="79"/>
      <c r="JT791" s="79"/>
      <c r="JU791" s="79"/>
      <c r="JV791" s="79"/>
      <c r="JW791" s="79"/>
      <c r="JX791" s="79"/>
      <c r="JY791" s="79"/>
      <c r="JZ791" s="79"/>
      <c r="KA791" s="79"/>
      <c r="KB791" s="79"/>
      <c r="KC791" s="79"/>
      <c r="KD791" s="79"/>
      <c r="KE791" s="79"/>
      <c r="KF791" s="79"/>
      <c r="KG791" s="79"/>
      <c r="KH791" s="79"/>
      <c r="KI791" s="79"/>
      <c r="KJ791" s="79"/>
      <c r="KK791" s="79"/>
      <c r="KL791" s="79"/>
      <c r="KM791" s="79"/>
      <c r="KN791" s="79"/>
      <c r="KO791" s="79"/>
      <c r="KP791" s="79"/>
      <c r="KQ791" s="79"/>
      <c r="KR791" s="79"/>
      <c r="KS791" s="79"/>
      <c r="KT791" s="79"/>
      <c r="KU791" s="79"/>
      <c r="KV791" s="79"/>
      <c r="KW791" s="79"/>
      <c r="KX791" s="79"/>
      <c r="KY791" s="79"/>
      <c r="KZ791" s="79"/>
      <c r="LA791" s="79"/>
      <c r="LB791" s="79"/>
      <c r="LC791" s="79"/>
      <c r="LD791" s="79"/>
      <c r="LE791" s="79"/>
      <c r="LF791" s="79"/>
      <c r="LG791" s="79"/>
      <c r="LH791" s="79"/>
      <c r="LI791" s="79"/>
      <c r="LJ791" s="79"/>
      <c r="LK791" s="79"/>
      <c r="LL791" s="79"/>
      <c r="LM791" s="79"/>
    </row>
    <row r="792" spans="1:325" s="18" customFormat="1" ht="36.75" customHeight="1" x14ac:dyDescent="0.25">
      <c r="A792" s="168" t="s">
        <v>1113</v>
      </c>
      <c r="B792" s="168"/>
      <c r="C792" s="168"/>
      <c r="D792" s="168"/>
      <c r="E792" s="168"/>
      <c r="F792" s="168"/>
      <c r="G792" s="168"/>
      <c r="H792" s="168"/>
      <c r="I792" s="168"/>
      <c r="J792" s="79"/>
      <c r="K792" s="79"/>
      <c r="L792" s="79"/>
      <c r="M792" s="79"/>
      <c r="N792" s="79"/>
      <c r="O792" s="79"/>
      <c r="P792" s="79"/>
      <c r="Q792" s="79"/>
      <c r="R792" s="79"/>
      <c r="S792" s="79"/>
      <c r="T792" s="79"/>
      <c r="U792" s="79"/>
      <c r="V792" s="79"/>
      <c r="W792" s="79"/>
      <c r="X792" s="79"/>
      <c r="Y792" s="79"/>
      <c r="Z792" s="79"/>
      <c r="AA792" s="79"/>
      <c r="AB792" s="79"/>
      <c r="AC792" s="79"/>
      <c r="AD792" s="79"/>
      <c r="AE792" s="79"/>
      <c r="AF792" s="79"/>
      <c r="AG792" s="79"/>
      <c r="AH792" s="79"/>
      <c r="AI792" s="79"/>
      <c r="AJ792" s="79"/>
      <c r="AK792" s="79"/>
      <c r="AL792" s="79"/>
      <c r="AM792" s="79"/>
      <c r="AN792" s="79"/>
      <c r="AO792" s="79"/>
      <c r="AP792" s="79"/>
      <c r="AQ792" s="79"/>
      <c r="AR792" s="79"/>
      <c r="AS792" s="79"/>
      <c r="AT792" s="79"/>
      <c r="AU792" s="79"/>
      <c r="AV792" s="79"/>
      <c r="AW792" s="79"/>
      <c r="AX792" s="79"/>
      <c r="AY792" s="79"/>
      <c r="AZ792" s="79"/>
      <c r="BA792" s="79"/>
      <c r="BB792" s="79"/>
      <c r="BC792" s="79"/>
      <c r="BD792" s="79"/>
      <c r="BE792" s="79"/>
      <c r="BF792" s="79"/>
      <c r="BG792" s="79"/>
      <c r="BH792" s="79"/>
      <c r="BI792" s="79"/>
      <c r="BJ792" s="79"/>
      <c r="BK792" s="79"/>
      <c r="BL792" s="79"/>
      <c r="BM792" s="79"/>
      <c r="BN792" s="79"/>
      <c r="BO792" s="79"/>
      <c r="BP792" s="79"/>
      <c r="BQ792" s="79"/>
      <c r="BR792" s="79"/>
      <c r="BS792" s="79"/>
      <c r="BT792" s="79"/>
      <c r="BU792" s="79"/>
      <c r="BV792" s="79"/>
      <c r="BW792" s="79"/>
      <c r="BX792" s="79"/>
      <c r="BY792" s="79"/>
      <c r="BZ792" s="79"/>
      <c r="CA792" s="79"/>
      <c r="CB792" s="79"/>
      <c r="CC792" s="79"/>
      <c r="CD792" s="79"/>
      <c r="CE792" s="79"/>
      <c r="CF792" s="79"/>
      <c r="CG792" s="79"/>
      <c r="CH792" s="79"/>
      <c r="CI792" s="79"/>
      <c r="CJ792" s="79"/>
      <c r="CK792" s="79"/>
      <c r="CL792" s="79"/>
      <c r="CM792" s="79"/>
      <c r="CN792" s="79"/>
      <c r="CO792" s="79"/>
      <c r="CP792" s="79"/>
      <c r="CQ792" s="79"/>
      <c r="CR792" s="79"/>
      <c r="CS792" s="79"/>
      <c r="CT792" s="79"/>
      <c r="CU792" s="79"/>
      <c r="CV792" s="79"/>
      <c r="CW792" s="79"/>
      <c r="CX792" s="79"/>
      <c r="CY792" s="79"/>
      <c r="CZ792" s="79"/>
      <c r="DA792" s="79"/>
      <c r="DB792" s="79"/>
      <c r="DC792" s="79"/>
      <c r="DD792" s="79"/>
      <c r="DE792" s="79"/>
      <c r="DF792" s="79"/>
      <c r="DG792" s="79"/>
      <c r="DH792" s="79"/>
      <c r="DI792" s="79"/>
      <c r="DJ792" s="79"/>
      <c r="DK792" s="79"/>
      <c r="DL792" s="79"/>
      <c r="DM792" s="79"/>
      <c r="DN792" s="79"/>
      <c r="DO792" s="79"/>
      <c r="DP792" s="79"/>
      <c r="DQ792" s="79"/>
      <c r="DR792" s="79"/>
      <c r="DS792" s="79"/>
      <c r="DT792" s="79"/>
      <c r="DU792" s="79"/>
      <c r="DV792" s="79"/>
      <c r="DW792" s="79"/>
      <c r="DX792" s="79"/>
      <c r="DY792" s="79"/>
      <c r="DZ792" s="79"/>
      <c r="EA792" s="79"/>
      <c r="EB792" s="79"/>
      <c r="EC792" s="79"/>
      <c r="ED792" s="79"/>
      <c r="EE792" s="79"/>
      <c r="EF792" s="79"/>
      <c r="EG792" s="79"/>
      <c r="EH792" s="79"/>
      <c r="EI792" s="79"/>
      <c r="EJ792" s="79"/>
      <c r="EK792" s="79"/>
      <c r="EL792" s="79"/>
      <c r="EM792" s="79"/>
      <c r="EN792" s="79"/>
      <c r="EO792" s="79"/>
      <c r="EP792" s="79"/>
      <c r="EQ792" s="79"/>
      <c r="ER792" s="79"/>
      <c r="ES792" s="79"/>
      <c r="ET792" s="79"/>
      <c r="EU792" s="79"/>
      <c r="EV792" s="79"/>
      <c r="EW792" s="79"/>
      <c r="EX792" s="79"/>
      <c r="EY792" s="79"/>
      <c r="EZ792" s="79"/>
      <c r="FA792" s="79"/>
      <c r="FB792" s="79"/>
      <c r="FC792" s="79"/>
      <c r="FD792" s="79"/>
      <c r="FE792" s="79"/>
      <c r="FF792" s="79"/>
      <c r="FG792" s="79"/>
      <c r="FH792" s="79"/>
      <c r="FI792" s="79"/>
      <c r="FJ792" s="79"/>
      <c r="FK792" s="79"/>
      <c r="FL792" s="79"/>
      <c r="FM792" s="79"/>
      <c r="FN792" s="79"/>
      <c r="FO792" s="79"/>
      <c r="FP792" s="79"/>
      <c r="FQ792" s="79"/>
      <c r="FR792" s="79"/>
      <c r="FS792" s="79"/>
      <c r="FT792" s="79"/>
      <c r="FU792" s="79"/>
      <c r="FV792" s="79"/>
      <c r="FW792" s="79"/>
      <c r="FX792" s="79"/>
      <c r="FY792" s="79"/>
      <c r="FZ792" s="79"/>
      <c r="GA792" s="79"/>
      <c r="GB792" s="79"/>
      <c r="GC792" s="79"/>
      <c r="GD792" s="79"/>
      <c r="GE792" s="79"/>
      <c r="GF792" s="79"/>
      <c r="GG792" s="79"/>
      <c r="GH792" s="79"/>
      <c r="GI792" s="79"/>
      <c r="GJ792" s="79"/>
      <c r="GK792" s="79"/>
      <c r="GL792" s="79"/>
      <c r="GM792" s="79"/>
      <c r="GN792" s="79"/>
      <c r="GO792" s="79"/>
      <c r="GP792" s="79"/>
      <c r="GQ792" s="79"/>
      <c r="GR792" s="79"/>
      <c r="GS792" s="79"/>
      <c r="GT792" s="79"/>
      <c r="GU792" s="79"/>
      <c r="GV792" s="79"/>
      <c r="GW792" s="79"/>
      <c r="GX792" s="79"/>
      <c r="GY792" s="79"/>
      <c r="GZ792" s="79"/>
      <c r="HA792" s="79"/>
      <c r="HB792" s="79"/>
      <c r="HC792" s="79"/>
      <c r="HD792" s="79"/>
      <c r="HE792" s="79"/>
      <c r="HF792" s="79"/>
      <c r="HG792" s="79"/>
      <c r="HH792" s="79"/>
      <c r="HI792" s="79"/>
      <c r="HJ792" s="79"/>
      <c r="HK792" s="79"/>
      <c r="HL792" s="79"/>
      <c r="HM792" s="79"/>
      <c r="HN792" s="79"/>
      <c r="HO792" s="79"/>
      <c r="HP792" s="79"/>
      <c r="HQ792" s="79"/>
      <c r="HR792" s="79"/>
      <c r="HS792" s="79"/>
      <c r="HT792" s="79"/>
      <c r="HU792" s="79"/>
      <c r="HV792" s="79"/>
      <c r="HW792" s="79"/>
      <c r="HX792" s="79"/>
      <c r="HY792" s="79"/>
      <c r="HZ792" s="79"/>
      <c r="IA792" s="79"/>
      <c r="IB792" s="79"/>
      <c r="IC792" s="79"/>
      <c r="ID792" s="79"/>
      <c r="IE792" s="79"/>
      <c r="IF792" s="79"/>
      <c r="IG792" s="79"/>
      <c r="IH792" s="79"/>
      <c r="II792" s="79"/>
      <c r="IJ792" s="79"/>
      <c r="IK792" s="79"/>
      <c r="IL792" s="79"/>
      <c r="IM792" s="79"/>
      <c r="IN792" s="79"/>
      <c r="IO792" s="79"/>
      <c r="IP792" s="79"/>
      <c r="IQ792" s="79"/>
      <c r="IR792" s="79"/>
      <c r="IS792" s="79"/>
      <c r="IT792" s="79"/>
      <c r="IU792" s="79"/>
      <c r="IV792" s="79"/>
      <c r="IW792" s="79"/>
      <c r="IX792" s="79"/>
      <c r="IY792" s="79"/>
      <c r="IZ792" s="79"/>
      <c r="JA792" s="79"/>
      <c r="JB792" s="79"/>
      <c r="JC792" s="79"/>
      <c r="JD792" s="79"/>
      <c r="JE792" s="79"/>
      <c r="JF792" s="79"/>
      <c r="JG792" s="79"/>
      <c r="JH792" s="79"/>
      <c r="JI792" s="79"/>
      <c r="JJ792" s="79"/>
      <c r="JK792" s="79"/>
      <c r="JL792" s="79"/>
      <c r="JM792" s="79"/>
      <c r="JN792" s="79"/>
      <c r="JO792" s="79"/>
      <c r="JP792" s="79"/>
      <c r="JQ792" s="79"/>
      <c r="JR792" s="79"/>
      <c r="JS792" s="79"/>
      <c r="JT792" s="79"/>
      <c r="JU792" s="79"/>
      <c r="JV792" s="79"/>
      <c r="JW792" s="79"/>
      <c r="JX792" s="79"/>
      <c r="JY792" s="79"/>
      <c r="JZ792" s="79"/>
      <c r="KA792" s="79"/>
      <c r="KB792" s="79"/>
      <c r="KC792" s="79"/>
      <c r="KD792" s="79"/>
      <c r="KE792" s="79"/>
      <c r="KF792" s="79"/>
      <c r="KG792" s="79"/>
      <c r="KH792" s="79"/>
      <c r="KI792" s="79"/>
      <c r="KJ792" s="79"/>
      <c r="KK792" s="79"/>
      <c r="KL792" s="79"/>
      <c r="KM792" s="79"/>
      <c r="KN792" s="79"/>
      <c r="KO792" s="79"/>
      <c r="KP792" s="79"/>
      <c r="KQ792" s="79"/>
      <c r="KR792" s="79"/>
      <c r="KS792" s="79"/>
      <c r="KT792" s="79"/>
      <c r="KU792" s="79"/>
      <c r="KV792" s="79"/>
      <c r="KW792" s="79"/>
      <c r="KX792" s="79"/>
      <c r="KY792" s="79"/>
      <c r="KZ792" s="79"/>
      <c r="LA792" s="79"/>
      <c r="LB792" s="79"/>
      <c r="LC792" s="79"/>
      <c r="LD792" s="79"/>
      <c r="LE792" s="79"/>
      <c r="LF792" s="79"/>
      <c r="LG792" s="79"/>
      <c r="LH792" s="79"/>
      <c r="LI792" s="79"/>
      <c r="LJ792" s="79"/>
      <c r="LK792" s="79"/>
      <c r="LL792" s="79"/>
      <c r="LM792" s="79"/>
    </row>
    <row r="793" spans="1:325" s="18" customFormat="1" x14ac:dyDescent="0.25">
      <c r="A793" s="171" t="s">
        <v>340</v>
      </c>
      <c r="B793" s="170" t="s">
        <v>341</v>
      </c>
      <c r="C793" s="170" t="s">
        <v>787</v>
      </c>
      <c r="D793" s="180">
        <v>46021</v>
      </c>
      <c r="E793" s="180" t="s">
        <v>590</v>
      </c>
      <c r="F793" s="148" t="s">
        <v>14</v>
      </c>
      <c r="G793" s="149">
        <v>0</v>
      </c>
      <c r="H793" s="149">
        <v>0</v>
      </c>
      <c r="I793" s="171" t="s">
        <v>15</v>
      </c>
      <c r="J793" s="79"/>
      <c r="K793" s="79"/>
      <c r="L793" s="79"/>
      <c r="M793" s="79"/>
      <c r="N793" s="79"/>
      <c r="O793" s="79"/>
      <c r="P793" s="79"/>
      <c r="Q793" s="79"/>
      <c r="R793" s="79"/>
      <c r="S793" s="79"/>
      <c r="T793" s="79"/>
      <c r="U793" s="79"/>
      <c r="V793" s="79"/>
      <c r="W793" s="79"/>
      <c r="X793" s="79"/>
      <c r="Y793" s="79"/>
      <c r="Z793" s="79"/>
      <c r="AA793" s="79"/>
      <c r="AB793" s="79"/>
      <c r="AC793" s="79"/>
      <c r="AD793" s="79"/>
      <c r="AE793" s="79"/>
      <c r="AF793" s="79"/>
      <c r="AG793" s="79"/>
      <c r="AH793" s="79"/>
      <c r="AI793" s="79"/>
      <c r="AJ793" s="79"/>
      <c r="AK793" s="79"/>
      <c r="AL793" s="79"/>
      <c r="AM793" s="79"/>
      <c r="AN793" s="79"/>
      <c r="AO793" s="79"/>
      <c r="AP793" s="79"/>
      <c r="AQ793" s="79"/>
      <c r="AR793" s="79"/>
      <c r="AS793" s="79"/>
      <c r="AT793" s="79"/>
      <c r="AU793" s="79"/>
      <c r="AV793" s="79"/>
      <c r="AW793" s="79"/>
      <c r="AX793" s="79"/>
      <c r="AY793" s="79"/>
      <c r="AZ793" s="79"/>
      <c r="BA793" s="79"/>
      <c r="BB793" s="79"/>
      <c r="BC793" s="79"/>
      <c r="BD793" s="79"/>
      <c r="BE793" s="79"/>
      <c r="BF793" s="79"/>
      <c r="BG793" s="79"/>
      <c r="BH793" s="79"/>
      <c r="BI793" s="79"/>
      <c r="BJ793" s="79"/>
      <c r="BK793" s="79"/>
      <c r="BL793" s="79"/>
      <c r="BM793" s="79"/>
      <c r="BN793" s="79"/>
      <c r="BO793" s="79"/>
      <c r="BP793" s="79"/>
      <c r="BQ793" s="79"/>
      <c r="BR793" s="79"/>
      <c r="BS793" s="79"/>
      <c r="BT793" s="79"/>
      <c r="BU793" s="79"/>
      <c r="BV793" s="79"/>
      <c r="BW793" s="79"/>
      <c r="BX793" s="79"/>
      <c r="BY793" s="79"/>
      <c r="BZ793" s="79"/>
      <c r="CA793" s="79"/>
      <c r="CB793" s="79"/>
      <c r="CC793" s="79"/>
      <c r="CD793" s="79"/>
      <c r="CE793" s="79"/>
      <c r="CF793" s="79"/>
      <c r="CG793" s="79"/>
      <c r="CH793" s="79"/>
      <c r="CI793" s="79"/>
      <c r="CJ793" s="79"/>
      <c r="CK793" s="79"/>
      <c r="CL793" s="79"/>
      <c r="CM793" s="79"/>
      <c r="CN793" s="79"/>
      <c r="CO793" s="79"/>
      <c r="CP793" s="79"/>
      <c r="CQ793" s="79"/>
      <c r="CR793" s="79"/>
      <c r="CS793" s="79"/>
      <c r="CT793" s="79"/>
      <c r="CU793" s="79"/>
      <c r="CV793" s="79"/>
      <c r="CW793" s="79"/>
      <c r="CX793" s="79"/>
      <c r="CY793" s="79"/>
      <c r="CZ793" s="79"/>
      <c r="DA793" s="79"/>
      <c r="DB793" s="79"/>
      <c r="DC793" s="79"/>
      <c r="DD793" s="79"/>
      <c r="DE793" s="79"/>
      <c r="DF793" s="79"/>
      <c r="DG793" s="79"/>
      <c r="DH793" s="79"/>
      <c r="DI793" s="79"/>
      <c r="DJ793" s="79"/>
      <c r="DK793" s="79"/>
      <c r="DL793" s="79"/>
      <c r="DM793" s="79"/>
      <c r="DN793" s="79"/>
      <c r="DO793" s="79"/>
      <c r="DP793" s="79"/>
      <c r="DQ793" s="79"/>
      <c r="DR793" s="79"/>
      <c r="DS793" s="79"/>
      <c r="DT793" s="79"/>
      <c r="DU793" s="79"/>
      <c r="DV793" s="79"/>
      <c r="DW793" s="79"/>
      <c r="DX793" s="79"/>
      <c r="DY793" s="79"/>
      <c r="DZ793" s="79"/>
      <c r="EA793" s="79"/>
      <c r="EB793" s="79"/>
      <c r="EC793" s="79"/>
      <c r="ED793" s="79"/>
      <c r="EE793" s="79"/>
      <c r="EF793" s="79"/>
      <c r="EG793" s="79"/>
      <c r="EH793" s="79"/>
      <c r="EI793" s="79"/>
      <c r="EJ793" s="79"/>
      <c r="EK793" s="79"/>
      <c r="EL793" s="79"/>
      <c r="EM793" s="79"/>
      <c r="EN793" s="79"/>
      <c r="EO793" s="79"/>
      <c r="EP793" s="79"/>
      <c r="EQ793" s="79"/>
      <c r="ER793" s="79"/>
      <c r="ES793" s="79"/>
      <c r="ET793" s="79"/>
      <c r="EU793" s="79"/>
      <c r="EV793" s="79"/>
      <c r="EW793" s="79"/>
      <c r="EX793" s="79"/>
      <c r="EY793" s="79"/>
      <c r="EZ793" s="79"/>
      <c r="FA793" s="79"/>
      <c r="FB793" s="79"/>
      <c r="FC793" s="79"/>
      <c r="FD793" s="79"/>
      <c r="FE793" s="79"/>
      <c r="FF793" s="79"/>
      <c r="FG793" s="79"/>
      <c r="FH793" s="79"/>
      <c r="FI793" s="79"/>
      <c r="FJ793" s="79"/>
      <c r="FK793" s="79"/>
      <c r="FL793" s="79"/>
      <c r="FM793" s="79"/>
      <c r="FN793" s="79"/>
      <c r="FO793" s="79"/>
      <c r="FP793" s="79"/>
      <c r="FQ793" s="79"/>
      <c r="FR793" s="79"/>
      <c r="FS793" s="79"/>
      <c r="FT793" s="79"/>
      <c r="FU793" s="79"/>
      <c r="FV793" s="79"/>
      <c r="FW793" s="79"/>
      <c r="FX793" s="79"/>
      <c r="FY793" s="79"/>
      <c r="FZ793" s="79"/>
      <c r="GA793" s="79"/>
      <c r="GB793" s="79"/>
      <c r="GC793" s="79"/>
      <c r="GD793" s="79"/>
      <c r="GE793" s="79"/>
      <c r="GF793" s="79"/>
      <c r="GG793" s="79"/>
      <c r="GH793" s="79"/>
      <c r="GI793" s="79"/>
      <c r="GJ793" s="79"/>
      <c r="GK793" s="79"/>
      <c r="GL793" s="79"/>
      <c r="GM793" s="79"/>
      <c r="GN793" s="79"/>
      <c r="GO793" s="79"/>
      <c r="GP793" s="79"/>
      <c r="GQ793" s="79"/>
      <c r="GR793" s="79"/>
      <c r="GS793" s="79"/>
      <c r="GT793" s="79"/>
      <c r="GU793" s="79"/>
      <c r="GV793" s="79"/>
      <c r="GW793" s="79"/>
      <c r="GX793" s="79"/>
      <c r="GY793" s="79"/>
      <c r="GZ793" s="79"/>
      <c r="HA793" s="79"/>
      <c r="HB793" s="79"/>
      <c r="HC793" s="79"/>
      <c r="HD793" s="79"/>
      <c r="HE793" s="79"/>
      <c r="HF793" s="79"/>
      <c r="HG793" s="79"/>
      <c r="HH793" s="79"/>
      <c r="HI793" s="79"/>
      <c r="HJ793" s="79"/>
      <c r="HK793" s="79"/>
      <c r="HL793" s="79"/>
      <c r="HM793" s="79"/>
      <c r="HN793" s="79"/>
      <c r="HO793" s="79"/>
      <c r="HP793" s="79"/>
      <c r="HQ793" s="79"/>
      <c r="HR793" s="79"/>
      <c r="HS793" s="79"/>
      <c r="HT793" s="79"/>
      <c r="HU793" s="79"/>
      <c r="HV793" s="79"/>
      <c r="HW793" s="79"/>
      <c r="HX793" s="79"/>
      <c r="HY793" s="79"/>
      <c r="HZ793" s="79"/>
      <c r="IA793" s="79"/>
      <c r="IB793" s="79"/>
      <c r="IC793" s="79"/>
      <c r="ID793" s="79"/>
      <c r="IE793" s="79"/>
      <c r="IF793" s="79"/>
      <c r="IG793" s="79"/>
      <c r="IH793" s="79"/>
      <c r="II793" s="79"/>
      <c r="IJ793" s="79"/>
      <c r="IK793" s="79"/>
      <c r="IL793" s="79"/>
      <c r="IM793" s="79"/>
      <c r="IN793" s="79"/>
      <c r="IO793" s="79"/>
      <c r="IP793" s="79"/>
      <c r="IQ793" s="79"/>
      <c r="IR793" s="79"/>
      <c r="IS793" s="79"/>
      <c r="IT793" s="79"/>
      <c r="IU793" s="79"/>
      <c r="IV793" s="79"/>
      <c r="IW793" s="79"/>
      <c r="IX793" s="79"/>
      <c r="IY793" s="79"/>
      <c r="IZ793" s="79"/>
      <c r="JA793" s="79"/>
      <c r="JB793" s="79"/>
      <c r="JC793" s="79"/>
      <c r="JD793" s="79"/>
      <c r="JE793" s="79"/>
      <c r="JF793" s="79"/>
      <c r="JG793" s="79"/>
      <c r="JH793" s="79"/>
      <c r="JI793" s="79"/>
      <c r="JJ793" s="79"/>
      <c r="JK793" s="79"/>
      <c r="JL793" s="79"/>
      <c r="JM793" s="79"/>
      <c r="JN793" s="79"/>
      <c r="JO793" s="79"/>
      <c r="JP793" s="79"/>
      <c r="JQ793" s="79"/>
      <c r="JR793" s="79"/>
      <c r="JS793" s="79"/>
      <c r="JT793" s="79"/>
      <c r="JU793" s="79"/>
      <c r="JV793" s="79"/>
      <c r="JW793" s="79"/>
      <c r="JX793" s="79"/>
      <c r="JY793" s="79"/>
      <c r="JZ793" s="79"/>
      <c r="KA793" s="79"/>
      <c r="KB793" s="79"/>
      <c r="KC793" s="79"/>
      <c r="KD793" s="79"/>
      <c r="KE793" s="79"/>
      <c r="KF793" s="79"/>
      <c r="KG793" s="79"/>
      <c r="KH793" s="79"/>
      <c r="KI793" s="79"/>
      <c r="KJ793" s="79"/>
      <c r="KK793" s="79"/>
      <c r="KL793" s="79"/>
      <c r="KM793" s="79"/>
      <c r="KN793" s="79"/>
      <c r="KO793" s="79"/>
      <c r="KP793" s="79"/>
      <c r="KQ793" s="79"/>
      <c r="KR793" s="79"/>
      <c r="KS793" s="79"/>
      <c r="KT793" s="79"/>
      <c r="KU793" s="79"/>
      <c r="KV793" s="79"/>
      <c r="KW793" s="79"/>
      <c r="KX793" s="79"/>
      <c r="KY793" s="79"/>
      <c r="KZ793" s="79"/>
      <c r="LA793" s="79"/>
      <c r="LB793" s="79"/>
      <c r="LC793" s="79"/>
      <c r="LD793" s="79"/>
      <c r="LE793" s="79"/>
      <c r="LF793" s="79"/>
      <c r="LG793" s="79"/>
      <c r="LH793" s="79"/>
      <c r="LI793" s="79"/>
      <c r="LJ793" s="79"/>
      <c r="LK793" s="79"/>
      <c r="LL793" s="79"/>
      <c r="LM793" s="79"/>
    </row>
    <row r="794" spans="1:325" s="1" customFormat="1" x14ac:dyDescent="0.25">
      <c r="A794" s="171"/>
      <c r="B794" s="170"/>
      <c r="C794" s="170"/>
      <c r="D794" s="180"/>
      <c r="E794" s="180"/>
      <c r="F794" s="64" t="s">
        <v>332</v>
      </c>
      <c r="G794" s="68">
        <v>0</v>
      </c>
      <c r="H794" s="68">
        <v>0</v>
      </c>
      <c r="I794" s="171"/>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c r="BX794" s="6"/>
      <c r="BY794" s="6"/>
      <c r="BZ794" s="6"/>
      <c r="CA794" s="6"/>
      <c r="CB794" s="6"/>
      <c r="CC794" s="6"/>
      <c r="CD794" s="6"/>
      <c r="CE794" s="6"/>
      <c r="CF794" s="6"/>
      <c r="CG794" s="6"/>
      <c r="CH794" s="6"/>
      <c r="CI794" s="6"/>
      <c r="CJ794" s="6"/>
      <c r="CK794" s="6"/>
      <c r="CL794" s="6"/>
      <c r="CM794" s="6"/>
      <c r="CN794" s="6"/>
      <c r="CO794" s="6"/>
      <c r="CP794" s="6"/>
      <c r="CQ794" s="6"/>
      <c r="CR794" s="6"/>
      <c r="CS794" s="6"/>
      <c r="CT794" s="6"/>
      <c r="CU794" s="6"/>
      <c r="CV794" s="6"/>
      <c r="CW794" s="6"/>
      <c r="CX794" s="6"/>
      <c r="CY794" s="6"/>
      <c r="CZ794" s="6"/>
      <c r="DA794" s="6"/>
      <c r="DB794" s="6"/>
      <c r="DC794" s="6"/>
      <c r="DD794" s="6"/>
      <c r="DE794" s="6"/>
      <c r="DF794" s="6"/>
      <c r="DG794" s="6"/>
      <c r="DH794" s="6"/>
      <c r="DI794" s="6"/>
      <c r="DJ794" s="6"/>
      <c r="DK794" s="6"/>
      <c r="DL794" s="6"/>
      <c r="DM794" s="6"/>
      <c r="DN794" s="6"/>
      <c r="DO794" s="6"/>
      <c r="DP794" s="6"/>
      <c r="DQ794" s="6"/>
      <c r="DR794" s="6"/>
      <c r="DS794" s="6"/>
      <c r="DT794" s="6"/>
      <c r="DU794" s="6"/>
      <c r="DV794" s="6"/>
      <c r="DW794" s="6"/>
      <c r="DX794" s="6"/>
      <c r="DY794" s="6"/>
      <c r="DZ794" s="6"/>
      <c r="EA794" s="6"/>
      <c r="EB794" s="6"/>
      <c r="EC794" s="6"/>
      <c r="ED794" s="6"/>
      <c r="EE794" s="6"/>
      <c r="EF794" s="6"/>
      <c r="EG794" s="6"/>
      <c r="EH794" s="6"/>
      <c r="EI794" s="6"/>
      <c r="EJ794" s="6"/>
      <c r="EK794" s="6"/>
      <c r="EL794" s="6"/>
      <c r="EM794" s="6"/>
      <c r="EN794" s="6"/>
      <c r="EO794" s="6"/>
      <c r="EP794" s="6"/>
      <c r="EQ794" s="6"/>
      <c r="ER794" s="6"/>
      <c r="ES794" s="6"/>
      <c r="ET794" s="6"/>
      <c r="EU794" s="6"/>
      <c r="EV794" s="6"/>
      <c r="EW794" s="6"/>
      <c r="EX794" s="6"/>
      <c r="EY794" s="6"/>
      <c r="EZ794" s="6"/>
      <c r="FA794" s="6"/>
      <c r="FB794" s="6"/>
      <c r="FC794" s="6"/>
      <c r="FD794" s="6"/>
      <c r="FE794" s="6"/>
      <c r="FF794" s="6"/>
      <c r="FG794" s="6"/>
      <c r="FH794" s="6"/>
      <c r="FI794" s="6"/>
      <c r="FJ794" s="6"/>
      <c r="FK794" s="6"/>
      <c r="FL794" s="6"/>
      <c r="FM794" s="6"/>
      <c r="FN794" s="6"/>
      <c r="FO794" s="6"/>
      <c r="FP794" s="6"/>
      <c r="FQ794" s="6"/>
      <c r="FR794" s="6"/>
      <c r="FS794" s="6"/>
      <c r="FT794" s="6"/>
      <c r="FU794" s="6"/>
      <c r="FV794" s="6"/>
      <c r="FW794" s="6"/>
      <c r="FX794" s="6"/>
      <c r="FY794" s="6"/>
      <c r="FZ794" s="6"/>
      <c r="GA794" s="6"/>
      <c r="GB794" s="6"/>
      <c r="GC794" s="6"/>
      <c r="GD794" s="6"/>
      <c r="GE794" s="6"/>
      <c r="GF794" s="6"/>
      <c r="GG794" s="6"/>
      <c r="GH794" s="6"/>
      <c r="GI794" s="6"/>
      <c r="GJ794" s="6"/>
      <c r="GK794" s="6"/>
      <c r="GL794" s="6"/>
      <c r="GM794" s="6"/>
      <c r="GN794" s="6"/>
      <c r="GO794" s="6"/>
      <c r="GP794" s="6"/>
      <c r="GQ794" s="6"/>
      <c r="GR794" s="6"/>
      <c r="GS794" s="6"/>
      <c r="GT794" s="6"/>
      <c r="GU794" s="6"/>
      <c r="GV794" s="6"/>
      <c r="GW794" s="6"/>
      <c r="GX794" s="6"/>
      <c r="GY794" s="6"/>
      <c r="GZ794" s="6"/>
      <c r="HA794" s="6"/>
      <c r="HB794" s="6"/>
      <c r="HC794" s="6"/>
      <c r="HD794" s="6"/>
      <c r="HE794" s="6"/>
      <c r="HF794" s="6"/>
      <c r="HG794" s="6"/>
      <c r="HH794" s="6"/>
      <c r="HI794" s="6"/>
      <c r="HJ794" s="6"/>
      <c r="HK794" s="6"/>
      <c r="HL794" s="6"/>
      <c r="HM794" s="6"/>
      <c r="HN794" s="6"/>
      <c r="HO794" s="6"/>
      <c r="HP794" s="6"/>
      <c r="HQ794" s="6"/>
      <c r="HR794" s="6"/>
      <c r="HS794" s="6"/>
      <c r="HT794" s="6"/>
      <c r="HU794" s="6"/>
      <c r="HV794" s="6"/>
      <c r="HW794" s="6"/>
      <c r="HX794" s="6"/>
      <c r="HY794" s="6"/>
      <c r="HZ794" s="6"/>
      <c r="IA794" s="6"/>
      <c r="IB794" s="6"/>
      <c r="IC794" s="6"/>
      <c r="ID794" s="6"/>
      <c r="IE794" s="6"/>
      <c r="IF794" s="6"/>
      <c r="IG794" s="6"/>
      <c r="IH794" s="6"/>
      <c r="II794" s="6"/>
      <c r="IJ794" s="6"/>
      <c r="IK794" s="6"/>
      <c r="IL794" s="6"/>
      <c r="IM794" s="6"/>
      <c r="IN794" s="6"/>
      <c r="IO794" s="6"/>
      <c r="IP794" s="6"/>
      <c r="IQ794" s="6"/>
      <c r="IR794" s="6"/>
      <c r="IS794" s="6"/>
      <c r="IT794" s="6"/>
      <c r="IU794" s="6"/>
      <c r="IV794" s="6"/>
      <c r="IW794" s="6"/>
      <c r="IX794" s="6"/>
      <c r="IY794" s="6"/>
      <c r="IZ794" s="6"/>
      <c r="JA794" s="6"/>
      <c r="JB794" s="6"/>
      <c r="JC794" s="6"/>
      <c r="JD794" s="6"/>
      <c r="JE794" s="6"/>
      <c r="JF794" s="6"/>
      <c r="JG794" s="6"/>
      <c r="JH794" s="6"/>
      <c r="JI794" s="6"/>
      <c r="JJ794" s="6"/>
      <c r="JK794" s="6"/>
      <c r="JL794" s="6"/>
      <c r="JM794" s="6"/>
      <c r="JN794" s="6"/>
      <c r="JO794" s="6"/>
      <c r="JP794" s="6"/>
      <c r="JQ794" s="6"/>
      <c r="JR794" s="6"/>
      <c r="JS794" s="6"/>
      <c r="JT794" s="6"/>
      <c r="JU794" s="6"/>
      <c r="JV794" s="6"/>
      <c r="JW794" s="6"/>
      <c r="JX794" s="6"/>
      <c r="JY794" s="6"/>
      <c r="JZ794" s="6"/>
      <c r="KA794" s="6"/>
      <c r="KB794" s="6"/>
      <c r="KC794" s="6"/>
      <c r="KD794" s="6"/>
      <c r="KE794" s="6"/>
      <c r="KF794" s="6"/>
      <c r="KG794" s="6"/>
      <c r="KH794" s="6"/>
      <c r="KI794" s="6"/>
      <c r="KJ794" s="6"/>
      <c r="KK794" s="6"/>
      <c r="KL794" s="6"/>
      <c r="KM794" s="6"/>
      <c r="KN794" s="6"/>
      <c r="KO794" s="6"/>
      <c r="KP794" s="6"/>
      <c r="KQ794" s="6"/>
      <c r="KR794" s="6"/>
      <c r="KS794" s="6"/>
      <c r="KT794" s="6"/>
      <c r="KU794" s="6"/>
      <c r="KV794" s="6"/>
      <c r="KW794" s="6"/>
      <c r="KX794" s="6"/>
      <c r="KY794" s="6"/>
      <c r="KZ794" s="6"/>
      <c r="LA794" s="6"/>
      <c r="LB794" s="6"/>
      <c r="LC794" s="6"/>
      <c r="LD794" s="6"/>
      <c r="LE794" s="6"/>
      <c r="LF794" s="6"/>
      <c r="LG794" s="6"/>
      <c r="LH794" s="6"/>
      <c r="LI794" s="6"/>
      <c r="LJ794" s="6"/>
      <c r="LK794" s="6"/>
      <c r="LL794" s="6"/>
      <c r="LM794" s="6"/>
    </row>
    <row r="795" spans="1:325" s="1" customFormat="1" x14ac:dyDescent="0.25">
      <c r="A795" s="171"/>
      <c r="B795" s="170"/>
      <c r="C795" s="170"/>
      <c r="D795" s="180"/>
      <c r="E795" s="180"/>
      <c r="F795" s="64" t="s">
        <v>333</v>
      </c>
      <c r="G795" s="68">
        <v>0</v>
      </c>
      <c r="H795" s="68">
        <v>0</v>
      </c>
      <c r="I795" s="171"/>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c r="BX795" s="6"/>
      <c r="BY795" s="6"/>
      <c r="BZ795" s="6"/>
      <c r="CA795" s="6"/>
      <c r="CB795" s="6"/>
      <c r="CC795" s="6"/>
      <c r="CD795" s="6"/>
      <c r="CE795" s="6"/>
      <c r="CF795" s="6"/>
      <c r="CG795" s="6"/>
      <c r="CH795" s="6"/>
      <c r="CI795" s="6"/>
      <c r="CJ795" s="6"/>
      <c r="CK795" s="6"/>
      <c r="CL795" s="6"/>
      <c r="CM795" s="6"/>
      <c r="CN795" s="6"/>
      <c r="CO795" s="6"/>
      <c r="CP795" s="6"/>
      <c r="CQ795" s="6"/>
      <c r="CR795" s="6"/>
      <c r="CS795" s="6"/>
      <c r="CT795" s="6"/>
      <c r="CU795" s="6"/>
      <c r="CV795" s="6"/>
      <c r="CW795" s="6"/>
      <c r="CX795" s="6"/>
      <c r="CY795" s="6"/>
      <c r="CZ795" s="6"/>
      <c r="DA795" s="6"/>
      <c r="DB795" s="6"/>
      <c r="DC795" s="6"/>
      <c r="DD795" s="6"/>
      <c r="DE795" s="6"/>
      <c r="DF795" s="6"/>
      <c r="DG795" s="6"/>
      <c r="DH795" s="6"/>
      <c r="DI795" s="6"/>
      <c r="DJ795" s="6"/>
      <c r="DK795" s="6"/>
      <c r="DL795" s="6"/>
      <c r="DM795" s="6"/>
      <c r="DN795" s="6"/>
      <c r="DO795" s="6"/>
      <c r="DP795" s="6"/>
      <c r="DQ795" s="6"/>
      <c r="DR795" s="6"/>
      <c r="DS795" s="6"/>
      <c r="DT795" s="6"/>
      <c r="DU795" s="6"/>
      <c r="DV795" s="6"/>
      <c r="DW795" s="6"/>
      <c r="DX795" s="6"/>
      <c r="DY795" s="6"/>
      <c r="DZ795" s="6"/>
      <c r="EA795" s="6"/>
      <c r="EB795" s="6"/>
      <c r="EC795" s="6"/>
      <c r="ED795" s="6"/>
      <c r="EE795" s="6"/>
      <c r="EF795" s="6"/>
      <c r="EG795" s="6"/>
      <c r="EH795" s="6"/>
      <c r="EI795" s="6"/>
      <c r="EJ795" s="6"/>
      <c r="EK795" s="6"/>
      <c r="EL795" s="6"/>
      <c r="EM795" s="6"/>
      <c r="EN795" s="6"/>
      <c r="EO795" s="6"/>
      <c r="EP795" s="6"/>
      <c r="EQ795" s="6"/>
      <c r="ER795" s="6"/>
      <c r="ES795" s="6"/>
      <c r="ET795" s="6"/>
      <c r="EU795" s="6"/>
      <c r="EV795" s="6"/>
      <c r="EW795" s="6"/>
      <c r="EX795" s="6"/>
      <c r="EY795" s="6"/>
      <c r="EZ795" s="6"/>
      <c r="FA795" s="6"/>
      <c r="FB795" s="6"/>
      <c r="FC795" s="6"/>
      <c r="FD795" s="6"/>
      <c r="FE795" s="6"/>
      <c r="FF795" s="6"/>
      <c r="FG795" s="6"/>
      <c r="FH795" s="6"/>
      <c r="FI795" s="6"/>
      <c r="FJ795" s="6"/>
      <c r="FK795" s="6"/>
      <c r="FL795" s="6"/>
      <c r="FM795" s="6"/>
      <c r="FN795" s="6"/>
      <c r="FO795" s="6"/>
      <c r="FP795" s="6"/>
      <c r="FQ795" s="6"/>
      <c r="FR795" s="6"/>
      <c r="FS795" s="6"/>
      <c r="FT795" s="6"/>
      <c r="FU795" s="6"/>
      <c r="FV795" s="6"/>
      <c r="FW795" s="6"/>
      <c r="FX795" s="6"/>
      <c r="FY795" s="6"/>
      <c r="FZ795" s="6"/>
      <c r="GA795" s="6"/>
      <c r="GB795" s="6"/>
      <c r="GC795" s="6"/>
      <c r="GD795" s="6"/>
      <c r="GE795" s="6"/>
      <c r="GF795" s="6"/>
      <c r="GG795" s="6"/>
      <c r="GH795" s="6"/>
      <c r="GI795" s="6"/>
      <c r="GJ795" s="6"/>
      <c r="GK795" s="6"/>
      <c r="GL795" s="6"/>
      <c r="GM795" s="6"/>
      <c r="GN795" s="6"/>
      <c r="GO795" s="6"/>
      <c r="GP795" s="6"/>
      <c r="GQ795" s="6"/>
      <c r="GR795" s="6"/>
      <c r="GS795" s="6"/>
      <c r="GT795" s="6"/>
      <c r="GU795" s="6"/>
      <c r="GV795" s="6"/>
      <c r="GW795" s="6"/>
      <c r="GX795" s="6"/>
      <c r="GY795" s="6"/>
      <c r="GZ795" s="6"/>
      <c r="HA795" s="6"/>
      <c r="HB795" s="6"/>
      <c r="HC795" s="6"/>
      <c r="HD795" s="6"/>
      <c r="HE795" s="6"/>
      <c r="HF795" s="6"/>
      <c r="HG795" s="6"/>
      <c r="HH795" s="6"/>
      <c r="HI795" s="6"/>
      <c r="HJ795" s="6"/>
      <c r="HK795" s="6"/>
      <c r="HL795" s="6"/>
      <c r="HM795" s="6"/>
      <c r="HN795" s="6"/>
      <c r="HO795" s="6"/>
      <c r="HP795" s="6"/>
      <c r="HQ795" s="6"/>
      <c r="HR795" s="6"/>
      <c r="HS795" s="6"/>
      <c r="HT795" s="6"/>
      <c r="HU795" s="6"/>
      <c r="HV795" s="6"/>
      <c r="HW795" s="6"/>
      <c r="HX795" s="6"/>
      <c r="HY795" s="6"/>
      <c r="HZ795" s="6"/>
      <c r="IA795" s="6"/>
      <c r="IB795" s="6"/>
      <c r="IC795" s="6"/>
      <c r="ID795" s="6"/>
      <c r="IE795" s="6"/>
      <c r="IF795" s="6"/>
      <c r="IG795" s="6"/>
      <c r="IH795" s="6"/>
      <c r="II795" s="6"/>
      <c r="IJ795" s="6"/>
      <c r="IK795" s="6"/>
      <c r="IL795" s="6"/>
      <c r="IM795" s="6"/>
      <c r="IN795" s="6"/>
      <c r="IO795" s="6"/>
      <c r="IP795" s="6"/>
      <c r="IQ795" s="6"/>
      <c r="IR795" s="6"/>
      <c r="IS795" s="6"/>
      <c r="IT795" s="6"/>
      <c r="IU795" s="6"/>
      <c r="IV795" s="6"/>
      <c r="IW795" s="6"/>
      <c r="IX795" s="6"/>
      <c r="IY795" s="6"/>
      <c r="IZ795" s="6"/>
      <c r="JA795" s="6"/>
      <c r="JB795" s="6"/>
      <c r="JC795" s="6"/>
      <c r="JD795" s="6"/>
      <c r="JE795" s="6"/>
      <c r="JF795" s="6"/>
      <c r="JG795" s="6"/>
      <c r="JH795" s="6"/>
      <c r="JI795" s="6"/>
      <c r="JJ795" s="6"/>
      <c r="JK795" s="6"/>
      <c r="JL795" s="6"/>
      <c r="JM795" s="6"/>
      <c r="JN795" s="6"/>
      <c r="JO795" s="6"/>
      <c r="JP795" s="6"/>
      <c r="JQ795" s="6"/>
      <c r="JR795" s="6"/>
      <c r="JS795" s="6"/>
      <c r="JT795" s="6"/>
      <c r="JU795" s="6"/>
      <c r="JV795" s="6"/>
      <c r="JW795" s="6"/>
      <c r="JX795" s="6"/>
      <c r="JY795" s="6"/>
      <c r="JZ795" s="6"/>
      <c r="KA795" s="6"/>
      <c r="KB795" s="6"/>
      <c r="KC795" s="6"/>
      <c r="KD795" s="6"/>
      <c r="KE795" s="6"/>
      <c r="KF795" s="6"/>
      <c r="KG795" s="6"/>
      <c r="KH795" s="6"/>
      <c r="KI795" s="6"/>
      <c r="KJ795" s="6"/>
      <c r="KK795" s="6"/>
      <c r="KL795" s="6"/>
      <c r="KM795" s="6"/>
      <c r="KN795" s="6"/>
      <c r="KO795" s="6"/>
      <c r="KP795" s="6"/>
      <c r="KQ795" s="6"/>
      <c r="KR795" s="6"/>
      <c r="KS795" s="6"/>
      <c r="KT795" s="6"/>
      <c r="KU795" s="6"/>
      <c r="KV795" s="6"/>
      <c r="KW795" s="6"/>
      <c r="KX795" s="6"/>
      <c r="KY795" s="6"/>
      <c r="KZ795" s="6"/>
      <c r="LA795" s="6"/>
      <c r="LB795" s="6"/>
      <c r="LC795" s="6"/>
      <c r="LD795" s="6"/>
      <c r="LE795" s="6"/>
      <c r="LF795" s="6"/>
      <c r="LG795" s="6"/>
      <c r="LH795" s="6"/>
      <c r="LI795" s="6"/>
      <c r="LJ795" s="6"/>
      <c r="LK795" s="6"/>
      <c r="LL795" s="6"/>
      <c r="LM795" s="6"/>
    </row>
    <row r="796" spans="1:325" s="1" customFormat="1" x14ac:dyDescent="0.25">
      <c r="A796" s="171"/>
      <c r="B796" s="170"/>
      <c r="C796" s="170"/>
      <c r="D796" s="180"/>
      <c r="E796" s="180"/>
      <c r="F796" s="64" t="s">
        <v>18</v>
      </c>
      <c r="G796" s="68">
        <v>0</v>
      </c>
      <c r="H796" s="68">
        <v>0</v>
      </c>
      <c r="I796" s="171"/>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c r="BX796" s="6"/>
      <c r="BY796" s="6"/>
      <c r="BZ796" s="6"/>
      <c r="CA796" s="6"/>
      <c r="CB796" s="6"/>
      <c r="CC796" s="6"/>
      <c r="CD796" s="6"/>
      <c r="CE796" s="6"/>
      <c r="CF796" s="6"/>
      <c r="CG796" s="6"/>
      <c r="CH796" s="6"/>
      <c r="CI796" s="6"/>
      <c r="CJ796" s="6"/>
      <c r="CK796" s="6"/>
      <c r="CL796" s="6"/>
      <c r="CM796" s="6"/>
      <c r="CN796" s="6"/>
      <c r="CO796" s="6"/>
      <c r="CP796" s="6"/>
      <c r="CQ796" s="6"/>
      <c r="CR796" s="6"/>
      <c r="CS796" s="6"/>
      <c r="CT796" s="6"/>
      <c r="CU796" s="6"/>
      <c r="CV796" s="6"/>
      <c r="CW796" s="6"/>
      <c r="CX796" s="6"/>
      <c r="CY796" s="6"/>
      <c r="CZ796" s="6"/>
      <c r="DA796" s="6"/>
      <c r="DB796" s="6"/>
      <c r="DC796" s="6"/>
      <c r="DD796" s="6"/>
      <c r="DE796" s="6"/>
      <c r="DF796" s="6"/>
      <c r="DG796" s="6"/>
      <c r="DH796" s="6"/>
      <c r="DI796" s="6"/>
      <c r="DJ796" s="6"/>
      <c r="DK796" s="6"/>
      <c r="DL796" s="6"/>
      <c r="DM796" s="6"/>
      <c r="DN796" s="6"/>
      <c r="DO796" s="6"/>
      <c r="DP796" s="6"/>
      <c r="DQ796" s="6"/>
      <c r="DR796" s="6"/>
      <c r="DS796" s="6"/>
      <c r="DT796" s="6"/>
      <c r="DU796" s="6"/>
      <c r="DV796" s="6"/>
      <c r="DW796" s="6"/>
      <c r="DX796" s="6"/>
      <c r="DY796" s="6"/>
      <c r="DZ796" s="6"/>
      <c r="EA796" s="6"/>
      <c r="EB796" s="6"/>
      <c r="EC796" s="6"/>
      <c r="ED796" s="6"/>
      <c r="EE796" s="6"/>
      <c r="EF796" s="6"/>
      <c r="EG796" s="6"/>
      <c r="EH796" s="6"/>
      <c r="EI796" s="6"/>
      <c r="EJ796" s="6"/>
      <c r="EK796" s="6"/>
      <c r="EL796" s="6"/>
      <c r="EM796" s="6"/>
      <c r="EN796" s="6"/>
      <c r="EO796" s="6"/>
      <c r="EP796" s="6"/>
      <c r="EQ796" s="6"/>
      <c r="ER796" s="6"/>
      <c r="ES796" s="6"/>
      <c r="ET796" s="6"/>
      <c r="EU796" s="6"/>
      <c r="EV796" s="6"/>
      <c r="EW796" s="6"/>
      <c r="EX796" s="6"/>
      <c r="EY796" s="6"/>
      <c r="EZ796" s="6"/>
      <c r="FA796" s="6"/>
      <c r="FB796" s="6"/>
      <c r="FC796" s="6"/>
      <c r="FD796" s="6"/>
      <c r="FE796" s="6"/>
      <c r="FF796" s="6"/>
      <c r="FG796" s="6"/>
      <c r="FH796" s="6"/>
      <c r="FI796" s="6"/>
      <c r="FJ796" s="6"/>
      <c r="FK796" s="6"/>
      <c r="FL796" s="6"/>
      <c r="FM796" s="6"/>
      <c r="FN796" s="6"/>
      <c r="FO796" s="6"/>
      <c r="FP796" s="6"/>
      <c r="FQ796" s="6"/>
      <c r="FR796" s="6"/>
      <c r="FS796" s="6"/>
      <c r="FT796" s="6"/>
      <c r="FU796" s="6"/>
      <c r="FV796" s="6"/>
      <c r="FW796" s="6"/>
      <c r="FX796" s="6"/>
      <c r="FY796" s="6"/>
      <c r="FZ796" s="6"/>
      <c r="GA796" s="6"/>
      <c r="GB796" s="6"/>
      <c r="GC796" s="6"/>
      <c r="GD796" s="6"/>
      <c r="GE796" s="6"/>
      <c r="GF796" s="6"/>
      <c r="GG796" s="6"/>
      <c r="GH796" s="6"/>
      <c r="GI796" s="6"/>
      <c r="GJ796" s="6"/>
      <c r="GK796" s="6"/>
      <c r="GL796" s="6"/>
      <c r="GM796" s="6"/>
      <c r="GN796" s="6"/>
      <c r="GO796" s="6"/>
      <c r="GP796" s="6"/>
      <c r="GQ796" s="6"/>
      <c r="GR796" s="6"/>
      <c r="GS796" s="6"/>
      <c r="GT796" s="6"/>
      <c r="GU796" s="6"/>
      <c r="GV796" s="6"/>
      <c r="GW796" s="6"/>
      <c r="GX796" s="6"/>
      <c r="GY796" s="6"/>
      <c r="GZ796" s="6"/>
      <c r="HA796" s="6"/>
      <c r="HB796" s="6"/>
      <c r="HC796" s="6"/>
      <c r="HD796" s="6"/>
      <c r="HE796" s="6"/>
      <c r="HF796" s="6"/>
      <c r="HG796" s="6"/>
      <c r="HH796" s="6"/>
      <c r="HI796" s="6"/>
      <c r="HJ796" s="6"/>
      <c r="HK796" s="6"/>
      <c r="HL796" s="6"/>
      <c r="HM796" s="6"/>
      <c r="HN796" s="6"/>
      <c r="HO796" s="6"/>
      <c r="HP796" s="6"/>
      <c r="HQ796" s="6"/>
      <c r="HR796" s="6"/>
      <c r="HS796" s="6"/>
      <c r="HT796" s="6"/>
      <c r="HU796" s="6"/>
      <c r="HV796" s="6"/>
      <c r="HW796" s="6"/>
      <c r="HX796" s="6"/>
      <c r="HY796" s="6"/>
      <c r="HZ796" s="6"/>
      <c r="IA796" s="6"/>
      <c r="IB796" s="6"/>
      <c r="IC796" s="6"/>
      <c r="ID796" s="6"/>
      <c r="IE796" s="6"/>
      <c r="IF796" s="6"/>
      <c r="IG796" s="6"/>
      <c r="IH796" s="6"/>
      <c r="II796" s="6"/>
      <c r="IJ796" s="6"/>
      <c r="IK796" s="6"/>
      <c r="IL796" s="6"/>
      <c r="IM796" s="6"/>
      <c r="IN796" s="6"/>
      <c r="IO796" s="6"/>
      <c r="IP796" s="6"/>
      <c r="IQ796" s="6"/>
      <c r="IR796" s="6"/>
      <c r="IS796" s="6"/>
      <c r="IT796" s="6"/>
      <c r="IU796" s="6"/>
      <c r="IV796" s="6"/>
      <c r="IW796" s="6"/>
      <c r="IX796" s="6"/>
      <c r="IY796" s="6"/>
      <c r="IZ796" s="6"/>
      <c r="JA796" s="6"/>
      <c r="JB796" s="6"/>
      <c r="JC796" s="6"/>
      <c r="JD796" s="6"/>
      <c r="JE796" s="6"/>
      <c r="JF796" s="6"/>
      <c r="JG796" s="6"/>
      <c r="JH796" s="6"/>
      <c r="JI796" s="6"/>
      <c r="JJ796" s="6"/>
      <c r="JK796" s="6"/>
      <c r="JL796" s="6"/>
      <c r="JM796" s="6"/>
      <c r="JN796" s="6"/>
      <c r="JO796" s="6"/>
      <c r="JP796" s="6"/>
      <c r="JQ796" s="6"/>
      <c r="JR796" s="6"/>
      <c r="JS796" s="6"/>
      <c r="JT796" s="6"/>
      <c r="JU796" s="6"/>
      <c r="JV796" s="6"/>
      <c r="JW796" s="6"/>
      <c r="JX796" s="6"/>
      <c r="JY796" s="6"/>
      <c r="JZ796" s="6"/>
      <c r="KA796" s="6"/>
      <c r="KB796" s="6"/>
      <c r="KC796" s="6"/>
      <c r="KD796" s="6"/>
      <c r="KE796" s="6"/>
      <c r="KF796" s="6"/>
      <c r="KG796" s="6"/>
      <c r="KH796" s="6"/>
      <c r="KI796" s="6"/>
      <c r="KJ796" s="6"/>
      <c r="KK796" s="6"/>
      <c r="KL796" s="6"/>
      <c r="KM796" s="6"/>
      <c r="KN796" s="6"/>
      <c r="KO796" s="6"/>
      <c r="KP796" s="6"/>
      <c r="KQ796" s="6"/>
      <c r="KR796" s="6"/>
      <c r="KS796" s="6"/>
      <c r="KT796" s="6"/>
      <c r="KU796" s="6"/>
      <c r="KV796" s="6"/>
      <c r="KW796" s="6"/>
      <c r="KX796" s="6"/>
      <c r="KY796" s="6"/>
      <c r="KZ796" s="6"/>
      <c r="LA796" s="6"/>
      <c r="LB796" s="6"/>
      <c r="LC796" s="6"/>
      <c r="LD796" s="6"/>
      <c r="LE796" s="6"/>
      <c r="LF796" s="6"/>
      <c r="LG796" s="6"/>
      <c r="LH796" s="6"/>
      <c r="LI796" s="6"/>
      <c r="LJ796" s="6"/>
      <c r="LK796" s="6"/>
      <c r="LL796" s="6"/>
      <c r="LM796" s="6"/>
    </row>
    <row r="797" spans="1:325" s="1" customFormat="1" ht="66.75" customHeight="1" x14ac:dyDescent="0.25">
      <c r="A797" s="65" t="s">
        <v>342</v>
      </c>
      <c r="B797" s="66" t="s">
        <v>343</v>
      </c>
      <c r="C797" s="66" t="s">
        <v>787</v>
      </c>
      <c r="D797" s="62">
        <v>46021</v>
      </c>
      <c r="E797" s="62" t="s">
        <v>590</v>
      </c>
      <c r="F797" s="65" t="s">
        <v>15</v>
      </c>
      <c r="G797" s="65" t="s">
        <v>15</v>
      </c>
      <c r="H797" s="65" t="s">
        <v>15</v>
      </c>
      <c r="I797" s="65" t="s">
        <v>15</v>
      </c>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c r="BX797" s="6"/>
      <c r="BY797" s="6"/>
      <c r="BZ797" s="6"/>
      <c r="CA797" s="6"/>
      <c r="CB797" s="6"/>
      <c r="CC797" s="6"/>
      <c r="CD797" s="6"/>
      <c r="CE797" s="6"/>
      <c r="CF797" s="6"/>
      <c r="CG797" s="6"/>
      <c r="CH797" s="6"/>
      <c r="CI797" s="6"/>
      <c r="CJ797" s="6"/>
      <c r="CK797" s="6"/>
      <c r="CL797" s="6"/>
      <c r="CM797" s="6"/>
      <c r="CN797" s="6"/>
      <c r="CO797" s="6"/>
      <c r="CP797" s="6"/>
      <c r="CQ797" s="6"/>
      <c r="CR797" s="6"/>
      <c r="CS797" s="6"/>
      <c r="CT797" s="6"/>
      <c r="CU797" s="6"/>
      <c r="CV797" s="6"/>
      <c r="CW797" s="6"/>
      <c r="CX797" s="6"/>
      <c r="CY797" s="6"/>
      <c r="CZ797" s="6"/>
      <c r="DA797" s="6"/>
      <c r="DB797" s="6"/>
      <c r="DC797" s="6"/>
      <c r="DD797" s="6"/>
      <c r="DE797" s="6"/>
      <c r="DF797" s="6"/>
      <c r="DG797" s="6"/>
      <c r="DH797" s="6"/>
      <c r="DI797" s="6"/>
      <c r="DJ797" s="6"/>
      <c r="DK797" s="6"/>
      <c r="DL797" s="6"/>
      <c r="DM797" s="6"/>
      <c r="DN797" s="6"/>
      <c r="DO797" s="6"/>
      <c r="DP797" s="6"/>
      <c r="DQ797" s="6"/>
      <c r="DR797" s="6"/>
      <c r="DS797" s="6"/>
      <c r="DT797" s="6"/>
      <c r="DU797" s="6"/>
      <c r="DV797" s="6"/>
      <c r="DW797" s="6"/>
      <c r="DX797" s="6"/>
      <c r="DY797" s="6"/>
      <c r="DZ797" s="6"/>
      <c r="EA797" s="6"/>
      <c r="EB797" s="6"/>
      <c r="EC797" s="6"/>
      <c r="ED797" s="6"/>
      <c r="EE797" s="6"/>
      <c r="EF797" s="6"/>
      <c r="EG797" s="6"/>
      <c r="EH797" s="6"/>
      <c r="EI797" s="6"/>
      <c r="EJ797" s="6"/>
      <c r="EK797" s="6"/>
      <c r="EL797" s="6"/>
      <c r="EM797" s="6"/>
      <c r="EN797" s="6"/>
      <c r="EO797" s="6"/>
      <c r="EP797" s="6"/>
      <c r="EQ797" s="6"/>
      <c r="ER797" s="6"/>
      <c r="ES797" s="6"/>
      <c r="ET797" s="6"/>
      <c r="EU797" s="6"/>
      <c r="EV797" s="6"/>
      <c r="EW797" s="6"/>
      <c r="EX797" s="6"/>
      <c r="EY797" s="6"/>
      <c r="EZ797" s="6"/>
      <c r="FA797" s="6"/>
      <c r="FB797" s="6"/>
      <c r="FC797" s="6"/>
      <c r="FD797" s="6"/>
      <c r="FE797" s="6"/>
      <c r="FF797" s="6"/>
      <c r="FG797" s="6"/>
      <c r="FH797" s="6"/>
      <c r="FI797" s="6"/>
      <c r="FJ797" s="6"/>
      <c r="FK797" s="6"/>
      <c r="FL797" s="6"/>
      <c r="FM797" s="6"/>
      <c r="FN797" s="6"/>
      <c r="FO797" s="6"/>
      <c r="FP797" s="6"/>
      <c r="FQ797" s="6"/>
      <c r="FR797" s="6"/>
      <c r="FS797" s="6"/>
      <c r="FT797" s="6"/>
      <c r="FU797" s="6"/>
      <c r="FV797" s="6"/>
      <c r="FW797" s="6"/>
      <c r="FX797" s="6"/>
      <c r="FY797" s="6"/>
      <c r="FZ797" s="6"/>
      <c r="GA797" s="6"/>
      <c r="GB797" s="6"/>
      <c r="GC797" s="6"/>
      <c r="GD797" s="6"/>
      <c r="GE797" s="6"/>
      <c r="GF797" s="6"/>
      <c r="GG797" s="6"/>
      <c r="GH797" s="6"/>
      <c r="GI797" s="6"/>
      <c r="GJ797" s="6"/>
      <c r="GK797" s="6"/>
      <c r="GL797" s="6"/>
      <c r="GM797" s="6"/>
      <c r="GN797" s="6"/>
      <c r="GO797" s="6"/>
      <c r="GP797" s="6"/>
      <c r="GQ797" s="6"/>
      <c r="GR797" s="6"/>
      <c r="GS797" s="6"/>
      <c r="GT797" s="6"/>
      <c r="GU797" s="6"/>
      <c r="GV797" s="6"/>
      <c r="GW797" s="6"/>
      <c r="GX797" s="6"/>
      <c r="GY797" s="6"/>
      <c r="GZ797" s="6"/>
      <c r="HA797" s="6"/>
      <c r="HB797" s="6"/>
      <c r="HC797" s="6"/>
      <c r="HD797" s="6"/>
      <c r="HE797" s="6"/>
      <c r="HF797" s="6"/>
      <c r="HG797" s="6"/>
      <c r="HH797" s="6"/>
      <c r="HI797" s="6"/>
      <c r="HJ797" s="6"/>
      <c r="HK797" s="6"/>
      <c r="HL797" s="6"/>
      <c r="HM797" s="6"/>
      <c r="HN797" s="6"/>
      <c r="HO797" s="6"/>
      <c r="HP797" s="6"/>
      <c r="HQ797" s="6"/>
      <c r="HR797" s="6"/>
      <c r="HS797" s="6"/>
      <c r="HT797" s="6"/>
      <c r="HU797" s="6"/>
      <c r="HV797" s="6"/>
      <c r="HW797" s="6"/>
      <c r="HX797" s="6"/>
      <c r="HY797" s="6"/>
      <c r="HZ797" s="6"/>
      <c r="IA797" s="6"/>
      <c r="IB797" s="6"/>
      <c r="IC797" s="6"/>
      <c r="ID797" s="6"/>
      <c r="IE797" s="6"/>
      <c r="IF797" s="6"/>
      <c r="IG797" s="6"/>
      <c r="IH797" s="6"/>
      <c r="II797" s="6"/>
      <c r="IJ797" s="6"/>
      <c r="IK797" s="6"/>
      <c r="IL797" s="6"/>
      <c r="IM797" s="6"/>
      <c r="IN797" s="6"/>
      <c r="IO797" s="6"/>
      <c r="IP797" s="6"/>
      <c r="IQ797" s="6"/>
      <c r="IR797" s="6"/>
      <c r="IS797" s="6"/>
      <c r="IT797" s="6"/>
      <c r="IU797" s="6"/>
      <c r="IV797" s="6"/>
      <c r="IW797" s="6"/>
      <c r="IX797" s="6"/>
      <c r="IY797" s="6"/>
      <c r="IZ797" s="6"/>
      <c r="JA797" s="6"/>
      <c r="JB797" s="6"/>
      <c r="JC797" s="6"/>
      <c r="JD797" s="6"/>
      <c r="JE797" s="6"/>
      <c r="JF797" s="6"/>
      <c r="JG797" s="6"/>
      <c r="JH797" s="6"/>
      <c r="JI797" s="6"/>
      <c r="JJ797" s="6"/>
      <c r="JK797" s="6"/>
      <c r="JL797" s="6"/>
      <c r="JM797" s="6"/>
      <c r="JN797" s="6"/>
      <c r="JO797" s="6"/>
      <c r="JP797" s="6"/>
      <c r="JQ797" s="6"/>
      <c r="JR797" s="6"/>
      <c r="JS797" s="6"/>
      <c r="JT797" s="6"/>
      <c r="JU797" s="6"/>
      <c r="JV797" s="6"/>
      <c r="JW797" s="6"/>
      <c r="JX797" s="6"/>
      <c r="JY797" s="6"/>
      <c r="JZ797" s="6"/>
      <c r="KA797" s="6"/>
      <c r="KB797" s="6"/>
      <c r="KC797" s="6"/>
      <c r="KD797" s="6"/>
      <c r="KE797" s="6"/>
      <c r="KF797" s="6"/>
      <c r="KG797" s="6"/>
      <c r="KH797" s="6"/>
      <c r="KI797" s="6"/>
      <c r="KJ797" s="6"/>
      <c r="KK797" s="6"/>
      <c r="KL797" s="6"/>
      <c r="KM797" s="6"/>
      <c r="KN797" s="6"/>
      <c r="KO797" s="6"/>
      <c r="KP797" s="6"/>
      <c r="KQ797" s="6"/>
      <c r="KR797" s="6"/>
      <c r="KS797" s="6"/>
      <c r="KT797" s="6"/>
      <c r="KU797" s="6"/>
      <c r="KV797" s="6"/>
      <c r="KW797" s="6"/>
      <c r="KX797" s="6"/>
      <c r="KY797" s="6"/>
      <c r="KZ797" s="6"/>
      <c r="LA797" s="6"/>
      <c r="LB797" s="6"/>
      <c r="LC797" s="6"/>
      <c r="LD797" s="6"/>
      <c r="LE797" s="6"/>
      <c r="LF797" s="6"/>
      <c r="LG797" s="6"/>
      <c r="LH797" s="6"/>
      <c r="LI797" s="6"/>
      <c r="LJ797" s="6"/>
      <c r="LK797" s="6"/>
      <c r="LL797" s="6"/>
      <c r="LM797" s="6"/>
    </row>
    <row r="798" spans="1:325" s="1" customFormat="1" ht="35.25" customHeight="1" x14ac:dyDescent="0.25">
      <c r="A798" s="168" t="s">
        <v>641</v>
      </c>
      <c r="B798" s="168"/>
      <c r="C798" s="168"/>
      <c r="D798" s="168"/>
      <c r="E798" s="168"/>
      <c r="F798" s="168"/>
      <c r="G798" s="168"/>
      <c r="H798" s="168"/>
      <c r="I798" s="168"/>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c r="BX798" s="6"/>
      <c r="BY798" s="6"/>
      <c r="BZ798" s="6"/>
      <c r="CA798" s="6"/>
      <c r="CB798" s="6"/>
      <c r="CC798" s="6"/>
      <c r="CD798" s="6"/>
      <c r="CE798" s="6"/>
      <c r="CF798" s="6"/>
      <c r="CG798" s="6"/>
      <c r="CH798" s="6"/>
      <c r="CI798" s="6"/>
      <c r="CJ798" s="6"/>
      <c r="CK798" s="6"/>
      <c r="CL798" s="6"/>
      <c r="CM798" s="6"/>
      <c r="CN798" s="6"/>
      <c r="CO798" s="6"/>
      <c r="CP798" s="6"/>
      <c r="CQ798" s="6"/>
      <c r="CR798" s="6"/>
      <c r="CS798" s="6"/>
      <c r="CT798" s="6"/>
      <c r="CU798" s="6"/>
      <c r="CV798" s="6"/>
      <c r="CW798" s="6"/>
      <c r="CX798" s="6"/>
      <c r="CY798" s="6"/>
      <c r="CZ798" s="6"/>
      <c r="DA798" s="6"/>
      <c r="DB798" s="6"/>
      <c r="DC798" s="6"/>
      <c r="DD798" s="6"/>
      <c r="DE798" s="6"/>
      <c r="DF798" s="6"/>
      <c r="DG798" s="6"/>
      <c r="DH798" s="6"/>
      <c r="DI798" s="6"/>
      <c r="DJ798" s="6"/>
      <c r="DK798" s="6"/>
      <c r="DL798" s="6"/>
      <c r="DM798" s="6"/>
      <c r="DN798" s="6"/>
      <c r="DO798" s="6"/>
      <c r="DP798" s="6"/>
      <c r="DQ798" s="6"/>
      <c r="DR798" s="6"/>
      <c r="DS798" s="6"/>
      <c r="DT798" s="6"/>
      <c r="DU798" s="6"/>
      <c r="DV798" s="6"/>
      <c r="DW798" s="6"/>
      <c r="DX798" s="6"/>
      <c r="DY798" s="6"/>
      <c r="DZ798" s="6"/>
      <c r="EA798" s="6"/>
      <c r="EB798" s="6"/>
      <c r="EC798" s="6"/>
      <c r="ED798" s="6"/>
      <c r="EE798" s="6"/>
      <c r="EF798" s="6"/>
      <c r="EG798" s="6"/>
      <c r="EH798" s="6"/>
      <c r="EI798" s="6"/>
      <c r="EJ798" s="6"/>
      <c r="EK798" s="6"/>
      <c r="EL798" s="6"/>
      <c r="EM798" s="6"/>
      <c r="EN798" s="6"/>
      <c r="EO798" s="6"/>
      <c r="EP798" s="6"/>
      <c r="EQ798" s="6"/>
      <c r="ER798" s="6"/>
      <c r="ES798" s="6"/>
      <c r="ET798" s="6"/>
      <c r="EU798" s="6"/>
      <c r="EV798" s="6"/>
      <c r="EW798" s="6"/>
      <c r="EX798" s="6"/>
      <c r="EY798" s="6"/>
      <c r="EZ798" s="6"/>
      <c r="FA798" s="6"/>
      <c r="FB798" s="6"/>
      <c r="FC798" s="6"/>
      <c r="FD798" s="6"/>
      <c r="FE798" s="6"/>
      <c r="FF798" s="6"/>
      <c r="FG798" s="6"/>
      <c r="FH798" s="6"/>
      <c r="FI798" s="6"/>
      <c r="FJ798" s="6"/>
      <c r="FK798" s="6"/>
      <c r="FL798" s="6"/>
      <c r="FM798" s="6"/>
      <c r="FN798" s="6"/>
      <c r="FO798" s="6"/>
      <c r="FP798" s="6"/>
      <c r="FQ798" s="6"/>
      <c r="FR798" s="6"/>
      <c r="FS798" s="6"/>
      <c r="FT798" s="6"/>
      <c r="FU798" s="6"/>
      <c r="FV798" s="6"/>
      <c r="FW798" s="6"/>
      <c r="FX798" s="6"/>
      <c r="FY798" s="6"/>
      <c r="FZ798" s="6"/>
      <c r="GA798" s="6"/>
      <c r="GB798" s="6"/>
      <c r="GC798" s="6"/>
      <c r="GD798" s="6"/>
      <c r="GE798" s="6"/>
      <c r="GF798" s="6"/>
      <c r="GG798" s="6"/>
      <c r="GH798" s="6"/>
      <c r="GI798" s="6"/>
      <c r="GJ798" s="6"/>
      <c r="GK798" s="6"/>
      <c r="GL798" s="6"/>
      <c r="GM798" s="6"/>
      <c r="GN798" s="6"/>
      <c r="GO798" s="6"/>
      <c r="GP798" s="6"/>
      <c r="GQ798" s="6"/>
      <c r="GR798" s="6"/>
      <c r="GS798" s="6"/>
      <c r="GT798" s="6"/>
      <c r="GU798" s="6"/>
      <c r="GV798" s="6"/>
      <c r="GW798" s="6"/>
      <c r="GX798" s="6"/>
      <c r="GY798" s="6"/>
      <c r="GZ798" s="6"/>
      <c r="HA798" s="6"/>
      <c r="HB798" s="6"/>
      <c r="HC798" s="6"/>
      <c r="HD798" s="6"/>
      <c r="HE798" s="6"/>
      <c r="HF798" s="6"/>
      <c r="HG798" s="6"/>
      <c r="HH798" s="6"/>
      <c r="HI798" s="6"/>
      <c r="HJ798" s="6"/>
      <c r="HK798" s="6"/>
      <c r="HL798" s="6"/>
      <c r="HM798" s="6"/>
      <c r="HN798" s="6"/>
      <c r="HO798" s="6"/>
      <c r="HP798" s="6"/>
      <c r="HQ798" s="6"/>
      <c r="HR798" s="6"/>
      <c r="HS798" s="6"/>
      <c r="HT798" s="6"/>
      <c r="HU798" s="6"/>
      <c r="HV798" s="6"/>
      <c r="HW798" s="6"/>
      <c r="HX798" s="6"/>
      <c r="HY798" s="6"/>
      <c r="HZ798" s="6"/>
      <c r="IA798" s="6"/>
      <c r="IB798" s="6"/>
      <c r="IC798" s="6"/>
      <c r="ID798" s="6"/>
      <c r="IE798" s="6"/>
      <c r="IF798" s="6"/>
      <c r="IG798" s="6"/>
      <c r="IH798" s="6"/>
      <c r="II798" s="6"/>
      <c r="IJ798" s="6"/>
      <c r="IK798" s="6"/>
      <c r="IL798" s="6"/>
      <c r="IM798" s="6"/>
      <c r="IN798" s="6"/>
      <c r="IO798" s="6"/>
      <c r="IP798" s="6"/>
      <c r="IQ798" s="6"/>
      <c r="IR798" s="6"/>
      <c r="IS798" s="6"/>
      <c r="IT798" s="6"/>
      <c r="IU798" s="6"/>
      <c r="IV798" s="6"/>
      <c r="IW798" s="6"/>
      <c r="IX798" s="6"/>
      <c r="IY798" s="6"/>
      <c r="IZ798" s="6"/>
      <c r="JA798" s="6"/>
      <c r="JB798" s="6"/>
      <c r="JC798" s="6"/>
      <c r="JD798" s="6"/>
      <c r="JE798" s="6"/>
      <c r="JF798" s="6"/>
      <c r="JG798" s="6"/>
      <c r="JH798" s="6"/>
      <c r="JI798" s="6"/>
      <c r="JJ798" s="6"/>
      <c r="JK798" s="6"/>
      <c r="JL798" s="6"/>
      <c r="JM798" s="6"/>
      <c r="JN798" s="6"/>
      <c r="JO798" s="6"/>
      <c r="JP798" s="6"/>
      <c r="JQ798" s="6"/>
      <c r="JR798" s="6"/>
      <c r="JS798" s="6"/>
      <c r="JT798" s="6"/>
      <c r="JU798" s="6"/>
      <c r="JV798" s="6"/>
      <c r="JW798" s="6"/>
      <c r="JX798" s="6"/>
      <c r="JY798" s="6"/>
      <c r="JZ798" s="6"/>
      <c r="KA798" s="6"/>
      <c r="KB798" s="6"/>
      <c r="KC798" s="6"/>
      <c r="KD798" s="6"/>
      <c r="KE798" s="6"/>
      <c r="KF798" s="6"/>
      <c r="KG798" s="6"/>
      <c r="KH798" s="6"/>
      <c r="KI798" s="6"/>
      <c r="KJ798" s="6"/>
      <c r="KK798" s="6"/>
      <c r="KL798" s="6"/>
      <c r="KM798" s="6"/>
      <c r="KN798" s="6"/>
      <c r="KO798" s="6"/>
      <c r="KP798" s="6"/>
      <c r="KQ798" s="6"/>
      <c r="KR798" s="6"/>
      <c r="KS798" s="6"/>
      <c r="KT798" s="6"/>
      <c r="KU798" s="6"/>
      <c r="KV798" s="6"/>
      <c r="KW798" s="6"/>
      <c r="KX798" s="6"/>
      <c r="KY798" s="6"/>
      <c r="KZ798" s="6"/>
      <c r="LA798" s="6"/>
      <c r="LB798" s="6"/>
      <c r="LC798" s="6"/>
      <c r="LD798" s="6"/>
      <c r="LE798" s="6"/>
      <c r="LF798" s="6"/>
      <c r="LG798" s="6"/>
      <c r="LH798" s="6"/>
      <c r="LI798" s="6"/>
      <c r="LJ798" s="6"/>
      <c r="LK798" s="6"/>
      <c r="LL798" s="6"/>
      <c r="LM798" s="6"/>
    </row>
    <row r="799" spans="1:325" s="1" customFormat="1" x14ac:dyDescent="0.25">
      <c r="A799" s="171" t="s">
        <v>344</v>
      </c>
      <c r="B799" s="170" t="s">
        <v>345</v>
      </c>
      <c r="C799" s="170" t="s">
        <v>787</v>
      </c>
      <c r="D799" s="180">
        <v>46016</v>
      </c>
      <c r="E799" s="180" t="s">
        <v>590</v>
      </c>
      <c r="F799" s="66" t="s">
        <v>14</v>
      </c>
      <c r="G799" s="68">
        <v>0</v>
      </c>
      <c r="H799" s="68">
        <v>0</v>
      </c>
      <c r="I799" s="171" t="s">
        <v>15</v>
      </c>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c r="BX799" s="6"/>
      <c r="BY799" s="6"/>
      <c r="BZ799" s="6"/>
      <c r="CA799" s="6"/>
      <c r="CB799" s="6"/>
      <c r="CC799" s="6"/>
      <c r="CD799" s="6"/>
      <c r="CE799" s="6"/>
      <c r="CF799" s="6"/>
      <c r="CG799" s="6"/>
      <c r="CH799" s="6"/>
      <c r="CI799" s="6"/>
      <c r="CJ799" s="6"/>
      <c r="CK799" s="6"/>
      <c r="CL799" s="6"/>
      <c r="CM799" s="6"/>
      <c r="CN799" s="6"/>
      <c r="CO799" s="6"/>
      <c r="CP799" s="6"/>
      <c r="CQ799" s="6"/>
      <c r="CR799" s="6"/>
      <c r="CS799" s="6"/>
      <c r="CT799" s="6"/>
      <c r="CU799" s="6"/>
      <c r="CV799" s="6"/>
      <c r="CW799" s="6"/>
      <c r="CX799" s="6"/>
      <c r="CY799" s="6"/>
      <c r="CZ799" s="6"/>
      <c r="DA799" s="6"/>
      <c r="DB799" s="6"/>
      <c r="DC799" s="6"/>
      <c r="DD799" s="6"/>
      <c r="DE799" s="6"/>
      <c r="DF799" s="6"/>
      <c r="DG799" s="6"/>
      <c r="DH799" s="6"/>
      <c r="DI799" s="6"/>
      <c r="DJ799" s="6"/>
      <c r="DK799" s="6"/>
      <c r="DL799" s="6"/>
      <c r="DM799" s="6"/>
      <c r="DN799" s="6"/>
      <c r="DO799" s="6"/>
      <c r="DP799" s="6"/>
      <c r="DQ799" s="6"/>
      <c r="DR799" s="6"/>
      <c r="DS799" s="6"/>
      <c r="DT799" s="6"/>
      <c r="DU799" s="6"/>
      <c r="DV799" s="6"/>
      <c r="DW799" s="6"/>
      <c r="DX799" s="6"/>
      <c r="DY799" s="6"/>
      <c r="DZ799" s="6"/>
      <c r="EA799" s="6"/>
      <c r="EB799" s="6"/>
      <c r="EC799" s="6"/>
      <c r="ED799" s="6"/>
      <c r="EE799" s="6"/>
      <c r="EF799" s="6"/>
      <c r="EG799" s="6"/>
      <c r="EH799" s="6"/>
      <c r="EI799" s="6"/>
      <c r="EJ799" s="6"/>
      <c r="EK799" s="6"/>
      <c r="EL799" s="6"/>
      <c r="EM799" s="6"/>
      <c r="EN799" s="6"/>
      <c r="EO799" s="6"/>
      <c r="EP799" s="6"/>
      <c r="EQ799" s="6"/>
      <c r="ER799" s="6"/>
      <c r="ES799" s="6"/>
      <c r="ET799" s="6"/>
      <c r="EU799" s="6"/>
      <c r="EV799" s="6"/>
      <c r="EW799" s="6"/>
      <c r="EX799" s="6"/>
      <c r="EY799" s="6"/>
      <c r="EZ799" s="6"/>
      <c r="FA799" s="6"/>
      <c r="FB799" s="6"/>
      <c r="FC799" s="6"/>
      <c r="FD799" s="6"/>
      <c r="FE799" s="6"/>
      <c r="FF799" s="6"/>
      <c r="FG799" s="6"/>
      <c r="FH799" s="6"/>
      <c r="FI799" s="6"/>
      <c r="FJ799" s="6"/>
      <c r="FK799" s="6"/>
      <c r="FL799" s="6"/>
      <c r="FM799" s="6"/>
      <c r="FN799" s="6"/>
      <c r="FO799" s="6"/>
      <c r="FP799" s="6"/>
      <c r="FQ799" s="6"/>
      <c r="FR799" s="6"/>
      <c r="FS799" s="6"/>
      <c r="FT799" s="6"/>
      <c r="FU799" s="6"/>
      <c r="FV799" s="6"/>
      <c r="FW799" s="6"/>
      <c r="FX799" s="6"/>
      <c r="FY799" s="6"/>
      <c r="FZ799" s="6"/>
      <c r="GA799" s="6"/>
      <c r="GB799" s="6"/>
      <c r="GC799" s="6"/>
      <c r="GD799" s="6"/>
      <c r="GE799" s="6"/>
      <c r="GF799" s="6"/>
      <c r="GG799" s="6"/>
      <c r="GH799" s="6"/>
      <c r="GI799" s="6"/>
      <c r="GJ799" s="6"/>
      <c r="GK799" s="6"/>
      <c r="GL799" s="6"/>
      <c r="GM799" s="6"/>
      <c r="GN799" s="6"/>
      <c r="GO799" s="6"/>
      <c r="GP799" s="6"/>
      <c r="GQ799" s="6"/>
      <c r="GR799" s="6"/>
      <c r="GS799" s="6"/>
      <c r="GT799" s="6"/>
      <c r="GU799" s="6"/>
      <c r="GV799" s="6"/>
      <c r="GW799" s="6"/>
      <c r="GX799" s="6"/>
      <c r="GY799" s="6"/>
      <c r="GZ799" s="6"/>
      <c r="HA799" s="6"/>
      <c r="HB799" s="6"/>
      <c r="HC799" s="6"/>
      <c r="HD799" s="6"/>
      <c r="HE799" s="6"/>
      <c r="HF799" s="6"/>
      <c r="HG799" s="6"/>
      <c r="HH799" s="6"/>
      <c r="HI799" s="6"/>
      <c r="HJ799" s="6"/>
      <c r="HK799" s="6"/>
      <c r="HL799" s="6"/>
      <c r="HM799" s="6"/>
      <c r="HN799" s="6"/>
      <c r="HO799" s="6"/>
      <c r="HP799" s="6"/>
      <c r="HQ799" s="6"/>
      <c r="HR799" s="6"/>
      <c r="HS799" s="6"/>
      <c r="HT799" s="6"/>
      <c r="HU799" s="6"/>
      <c r="HV799" s="6"/>
      <c r="HW799" s="6"/>
      <c r="HX799" s="6"/>
      <c r="HY799" s="6"/>
      <c r="HZ799" s="6"/>
      <c r="IA799" s="6"/>
      <c r="IB799" s="6"/>
      <c r="IC799" s="6"/>
      <c r="ID799" s="6"/>
      <c r="IE799" s="6"/>
      <c r="IF799" s="6"/>
      <c r="IG799" s="6"/>
      <c r="IH799" s="6"/>
      <c r="II799" s="6"/>
      <c r="IJ799" s="6"/>
      <c r="IK799" s="6"/>
      <c r="IL799" s="6"/>
      <c r="IM799" s="6"/>
      <c r="IN799" s="6"/>
      <c r="IO799" s="6"/>
      <c r="IP799" s="6"/>
      <c r="IQ799" s="6"/>
      <c r="IR799" s="6"/>
      <c r="IS799" s="6"/>
      <c r="IT799" s="6"/>
      <c r="IU799" s="6"/>
      <c r="IV799" s="6"/>
      <c r="IW799" s="6"/>
      <c r="IX799" s="6"/>
      <c r="IY799" s="6"/>
      <c r="IZ799" s="6"/>
      <c r="JA799" s="6"/>
      <c r="JB799" s="6"/>
      <c r="JC799" s="6"/>
      <c r="JD799" s="6"/>
      <c r="JE799" s="6"/>
      <c r="JF799" s="6"/>
      <c r="JG799" s="6"/>
      <c r="JH799" s="6"/>
      <c r="JI799" s="6"/>
      <c r="JJ799" s="6"/>
      <c r="JK799" s="6"/>
      <c r="JL799" s="6"/>
      <c r="JM799" s="6"/>
      <c r="JN799" s="6"/>
      <c r="JO799" s="6"/>
      <c r="JP799" s="6"/>
      <c r="JQ799" s="6"/>
      <c r="JR799" s="6"/>
      <c r="JS799" s="6"/>
      <c r="JT799" s="6"/>
      <c r="JU799" s="6"/>
      <c r="JV799" s="6"/>
      <c r="JW799" s="6"/>
      <c r="JX799" s="6"/>
      <c r="JY799" s="6"/>
      <c r="JZ799" s="6"/>
      <c r="KA799" s="6"/>
      <c r="KB799" s="6"/>
      <c r="KC799" s="6"/>
      <c r="KD799" s="6"/>
      <c r="KE799" s="6"/>
      <c r="KF799" s="6"/>
      <c r="KG799" s="6"/>
      <c r="KH799" s="6"/>
      <c r="KI799" s="6"/>
      <c r="KJ799" s="6"/>
      <c r="KK799" s="6"/>
      <c r="KL799" s="6"/>
      <c r="KM799" s="6"/>
      <c r="KN799" s="6"/>
      <c r="KO799" s="6"/>
      <c r="KP799" s="6"/>
      <c r="KQ799" s="6"/>
      <c r="KR799" s="6"/>
      <c r="KS799" s="6"/>
      <c r="KT799" s="6"/>
      <c r="KU799" s="6"/>
      <c r="KV799" s="6"/>
      <c r="KW799" s="6"/>
      <c r="KX799" s="6"/>
      <c r="KY799" s="6"/>
      <c r="KZ799" s="6"/>
      <c r="LA799" s="6"/>
      <c r="LB799" s="6"/>
      <c r="LC799" s="6"/>
      <c r="LD799" s="6"/>
      <c r="LE799" s="6"/>
      <c r="LF799" s="6"/>
      <c r="LG799" s="6"/>
      <c r="LH799" s="6"/>
      <c r="LI799" s="6"/>
      <c r="LJ799" s="6"/>
      <c r="LK799" s="6"/>
      <c r="LL799" s="6"/>
      <c r="LM799" s="6"/>
    </row>
    <row r="800" spans="1:325" s="1" customFormat="1" x14ac:dyDescent="0.25">
      <c r="A800" s="171"/>
      <c r="B800" s="170"/>
      <c r="C800" s="170"/>
      <c r="D800" s="180"/>
      <c r="E800" s="180"/>
      <c r="F800" s="64" t="s">
        <v>332</v>
      </c>
      <c r="G800" s="68">
        <v>0</v>
      </c>
      <c r="H800" s="68">
        <v>0</v>
      </c>
      <c r="I800" s="171"/>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c r="BX800" s="6"/>
      <c r="BY800" s="6"/>
      <c r="BZ800" s="6"/>
      <c r="CA800" s="6"/>
      <c r="CB800" s="6"/>
      <c r="CC800" s="6"/>
      <c r="CD800" s="6"/>
      <c r="CE800" s="6"/>
      <c r="CF800" s="6"/>
      <c r="CG800" s="6"/>
      <c r="CH800" s="6"/>
      <c r="CI800" s="6"/>
      <c r="CJ800" s="6"/>
      <c r="CK800" s="6"/>
      <c r="CL800" s="6"/>
      <c r="CM800" s="6"/>
      <c r="CN800" s="6"/>
      <c r="CO800" s="6"/>
      <c r="CP800" s="6"/>
      <c r="CQ800" s="6"/>
      <c r="CR800" s="6"/>
      <c r="CS800" s="6"/>
      <c r="CT800" s="6"/>
      <c r="CU800" s="6"/>
      <c r="CV800" s="6"/>
      <c r="CW800" s="6"/>
      <c r="CX800" s="6"/>
      <c r="CY800" s="6"/>
      <c r="CZ800" s="6"/>
      <c r="DA800" s="6"/>
      <c r="DB800" s="6"/>
      <c r="DC800" s="6"/>
      <c r="DD800" s="6"/>
      <c r="DE800" s="6"/>
      <c r="DF800" s="6"/>
      <c r="DG800" s="6"/>
      <c r="DH800" s="6"/>
      <c r="DI800" s="6"/>
      <c r="DJ800" s="6"/>
      <c r="DK800" s="6"/>
      <c r="DL800" s="6"/>
      <c r="DM800" s="6"/>
      <c r="DN800" s="6"/>
      <c r="DO800" s="6"/>
      <c r="DP800" s="6"/>
      <c r="DQ800" s="6"/>
      <c r="DR800" s="6"/>
      <c r="DS800" s="6"/>
      <c r="DT800" s="6"/>
      <c r="DU800" s="6"/>
      <c r="DV800" s="6"/>
      <c r="DW800" s="6"/>
      <c r="DX800" s="6"/>
      <c r="DY800" s="6"/>
      <c r="DZ800" s="6"/>
      <c r="EA800" s="6"/>
      <c r="EB800" s="6"/>
      <c r="EC800" s="6"/>
      <c r="ED800" s="6"/>
      <c r="EE800" s="6"/>
      <c r="EF800" s="6"/>
      <c r="EG800" s="6"/>
      <c r="EH800" s="6"/>
      <c r="EI800" s="6"/>
      <c r="EJ800" s="6"/>
      <c r="EK800" s="6"/>
      <c r="EL800" s="6"/>
      <c r="EM800" s="6"/>
      <c r="EN800" s="6"/>
      <c r="EO800" s="6"/>
      <c r="EP800" s="6"/>
      <c r="EQ800" s="6"/>
      <c r="ER800" s="6"/>
      <c r="ES800" s="6"/>
      <c r="ET800" s="6"/>
      <c r="EU800" s="6"/>
      <c r="EV800" s="6"/>
      <c r="EW800" s="6"/>
      <c r="EX800" s="6"/>
      <c r="EY800" s="6"/>
      <c r="EZ800" s="6"/>
      <c r="FA800" s="6"/>
      <c r="FB800" s="6"/>
      <c r="FC800" s="6"/>
      <c r="FD800" s="6"/>
      <c r="FE800" s="6"/>
      <c r="FF800" s="6"/>
      <c r="FG800" s="6"/>
      <c r="FH800" s="6"/>
      <c r="FI800" s="6"/>
      <c r="FJ800" s="6"/>
      <c r="FK800" s="6"/>
      <c r="FL800" s="6"/>
      <c r="FM800" s="6"/>
      <c r="FN800" s="6"/>
      <c r="FO800" s="6"/>
      <c r="FP800" s="6"/>
      <c r="FQ800" s="6"/>
      <c r="FR800" s="6"/>
      <c r="FS800" s="6"/>
      <c r="FT800" s="6"/>
      <c r="FU800" s="6"/>
      <c r="FV800" s="6"/>
      <c r="FW800" s="6"/>
      <c r="FX800" s="6"/>
      <c r="FY800" s="6"/>
      <c r="FZ800" s="6"/>
      <c r="GA800" s="6"/>
      <c r="GB800" s="6"/>
      <c r="GC800" s="6"/>
      <c r="GD800" s="6"/>
      <c r="GE800" s="6"/>
      <c r="GF800" s="6"/>
      <c r="GG800" s="6"/>
      <c r="GH800" s="6"/>
      <c r="GI800" s="6"/>
      <c r="GJ800" s="6"/>
      <c r="GK800" s="6"/>
      <c r="GL800" s="6"/>
      <c r="GM800" s="6"/>
      <c r="GN800" s="6"/>
      <c r="GO800" s="6"/>
      <c r="GP800" s="6"/>
      <c r="GQ800" s="6"/>
      <c r="GR800" s="6"/>
      <c r="GS800" s="6"/>
      <c r="GT800" s="6"/>
      <c r="GU800" s="6"/>
      <c r="GV800" s="6"/>
      <c r="GW800" s="6"/>
      <c r="GX800" s="6"/>
      <c r="GY800" s="6"/>
      <c r="GZ800" s="6"/>
      <c r="HA800" s="6"/>
      <c r="HB800" s="6"/>
      <c r="HC800" s="6"/>
      <c r="HD800" s="6"/>
      <c r="HE800" s="6"/>
      <c r="HF800" s="6"/>
      <c r="HG800" s="6"/>
      <c r="HH800" s="6"/>
      <c r="HI800" s="6"/>
      <c r="HJ800" s="6"/>
      <c r="HK800" s="6"/>
      <c r="HL800" s="6"/>
      <c r="HM800" s="6"/>
      <c r="HN800" s="6"/>
      <c r="HO800" s="6"/>
      <c r="HP800" s="6"/>
      <c r="HQ800" s="6"/>
      <c r="HR800" s="6"/>
      <c r="HS800" s="6"/>
      <c r="HT800" s="6"/>
      <c r="HU800" s="6"/>
      <c r="HV800" s="6"/>
      <c r="HW800" s="6"/>
      <c r="HX800" s="6"/>
      <c r="HY800" s="6"/>
      <c r="HZ800" s="6"/>
      <c r="IA800" s="6"/>
      <c r="IB800" s="6"/>
      <c r="IC800" s="6"/>
      <c r="ID800" s="6"/>
      <c r="IE800" s="6"/>
      <c r="IF800" s="6"/>
      <c r="IG800" s="6"/>
      <c r="IH800" s="6"/>
      <c r="II800" s="6"/>
      <c r="IJ800" s="6"/>
      <c r="IK800" s="6"/>
      <c r="IL800" s="6"/>
      <c r="IM800" s="6"/>
      <c r="IN800" s="6"/>
      <c r="IO800" s="6"/>
      <c r="IP800" s="6"/>
      <c r="IQ800" s="6"/>
      <c r="IR800" s="6"/>
      <c r="IS800" s="6"/>
      <c r="IT800" s="6"/>
      <c r="IU800" s="6"/>
      <c r="IV800" s="6"/>
      <c r="IW800" s="6"/>
      <c r="IX800" s="6"/>
      <c r="IY800" s="6"/>
      <c r="IZ800" s="6"/>
      <c r="JA800" s="6"/>
      <c r="JB800" s="6"/>
      <c r="JC800" s="6"/>
      <c r="JD800" s="6"/>
      <c r="JE800" s="6"/>
      <c r="JF800" s="6"/>
      <c r="JG800" s="6"/>
      <c r="JH800" s="6"/>
      <c r="JI800" s="6"/>
      <c r="JJ800" s="6"/>
      <c r="JK800" s="6"/>
      <c r="JL800" s="6"/>
      <c r="JM800" s="6"/>
      <c r="JN800" s="6"/>
      <c r="JO800" s="6"/>
      <c r="JP800" s="6"/>
      <c r="JQ800" s="6"/>
      <c r="JR800" s="6"/>
      <c r="JS800" s="6"/>
      <c r="JT800" s="6"/>
      <c r="JU800" s="6"/>
      <c r="JV800" s="6"/>
      <c r="JW800" s="6"/>
      <c r="JX800" s="6"/>
      <c r="JY800" s="6"/>
      <c r="JZ800" s="6"/>
      <c r="KA800" s="6"/>
      <c r="KB800" s="6"/>
      <c r="KC800" s="6"/>
      <c r="KD800" s="6"/>
      <c r="KE800" s="6"/>
      <c r="KF800" s="6"/>
      <c r="KG800" s="6"/>
      <c r="KH800" s="6"/>
      <c r="KI800" s="6"/>
      <c r="KJ800" s="6"/>
      <c r="KK800" s="6"/>
      <c r="KL800" s="6"/>
      <c r="KM800" s="6"/>
      <c r="KN800" s="6"/>
      <c r="KO800" s="6"/>
      <c r="KP800" s="6"/>
      <c r="KQ800" s="6"/>
      <c r="KR800" s="6"/>
      <c r="KS800" s="6"/>
      <c r="KT800" s="6"/>
      <c r="KU800" s="6"/>
      <c r="KV800" s="6"/>
      <c r="KW800" s="6"/>
      <c r="KX800" s="6"/>
      <c r="KY800" s="6"/>
      <c r="KZ800" s="6"/>
      <c r="LA800" s="6"/>
      <c r="LB800" s="6"/>
      <c r="LC800" s="6"/>
      <c r="LD800" s="6"/>
      <c r="LE800" s="6"/>
      <c r="LF800" s="6"/>
      <c r="LG800" s="6"/>
      <c r="LH800" s="6"/>
      <c r="LI800" s="6"/>
      <c r="LJ800" s="6"/>
      <c r="LK800" s="6"/>
      <c r="LL800" s="6"/>
      <c r="LM800" s="6"/>
    </row>
    <row r="801" spans="1:325" s="1" customFormat="1" x14ac:dyDescent="0.25">
      <c r="A801" s="171"/>
      <c r="B801" s="170"/>
      <c r="C801" s="170"/>
      <c r="D801" s="180"/>
      <c r="E801" s="180"/>
      <c r="F801" s="64" t="s">
        <v>333</v>
      </c>
      <c r="G801" s="68">
        <v>0</v>
      </c>
      <c r="H801" s="68">
        <v>0</v>
      </c>
      <c r="I801" s="171"/>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c r="BW801" s="6"/>
      <c r="BX801" s="6"/>
      <c r="BY801" s="6"/>
      <c r="BZ801" s="6"/>
      <c r="CA801" s="6"/>
      <c r="CB801" s="6"/>
      <c r="CC801" s="6"/>
      <c r="CD801" s="6"/>
      <c r="CE801" s="6"/>
      <c r="CF801" s="6"/>
      <c r="CG801" s="6"/>
      <c r="CH801" s="6"/>
      <c r="CI801" s="6"/>
      <c r="CJ801" s="6"/>
      <c r="CK801" s="6"/>
      <c r="CL801" s="6"/>
      <c r="CM801" s="6"/>
      <c r="CN801" s="6"/>
      <c r="CO801" s="6"/>
      <c r="CP801" s="6"/>
      <c r="CQ801" s="6"/>
      <c r="CR801" s="6"/>
      <c r="CS801" s="6"/>
      <c r="CT801" s="6"/>
      <c r="CU801" s="6"/>
      <c r="CV801" s="6"/>
      <c r="CW801" s="6"/>
      <c r="CX801" s="6"/>
      <c r="CY801" s="6"/>
      <c r="CZ801" s="6"/>
      <c r="DA801" s="6"/>
      <c r="DB801" s="6"/>
      <c r="DC801" s="6"/>
      <c r="DD801" s="6"/>
      <c r="DE801" s="6"/>
      <c r="DF801" s="6"/>
      <c r="DG801" s="6"/>
      <c r="DH801" s="6"/>
      <c r="DI801" s="6"/>
      <c r="DJ801" s="6"/>
      <c r="DK801" s="6"/>
      <c r="DL801" s="6"/>
      <c r="DM801" s="6"/>
      <c r="DN801" s="6"/>
      <c r="DO801" s="6"/>
      <c r="DP801" s="6"/>
      <c r="DQ801" s="6"/>
      <c r="DR801" s="6"/>
      <c r="DS801" s="6"/>
      <c r="DT801" s="6"/>
      <c r="DU801" s="6"/>
      <c r="DV801" s="6"/>
      <c r="DW801" s="6"/>
      <c r="DX801" s="6"/>
      <c r="DY801" s="6"/>
      <c r="DZ801" s="6"/>
      <c r="EA801" s="6"/>
      <c r="EB801" s="6"/>
      <c r="EC801" s="6"/>
      <c r="ED801" s="6"/>
      <c r="EE801" s="6"/>
      <c r="EF801" s="6"/>
      <c r="EG801" s="6"/>
      <c r="EH801" s="6"/>
      <c r="EI801" s="6"/>
      <c r="EJ801" s="6"/>
      <c r="EK801" s="6"/>
      <c r="EL801" s="6"/>
      <c r="EM801" s="6"/>
      <c r="EN801" s="6"/>
      <c r="EO801" s="6"/>
      <c r="EP801" s="6"/>
      <c r="EQ801" s="6"/>
      <c r="ER801" s="6"/>
      <c r="ES801" s="6"/>
      <c r="ET801" s="6"/>
      <c r="EU801" s="6"/>
      <c r="EV801" s="6"/>
      <c r="EW801" s="6"/>
      <c r="EX801" s="6"/>
      <c r="EY801" s="6"/>
      <c r="EZ801" s="6"/>
      <c r="FA801" s="6"/>
      <c r="FB801" s="6"/>
      <c r="FC801" s="6"/>
      <c r="FD801" s="6"/>
      <c r="FE801" s="6"/>
      <c r="FF801" s="6"/>
      <c r="FG801" s="6"/>
      <c r="FH801" s="6"/>
      <c r="FI801" s="6"/>
      <c r="FJ801" s="6"/>
      <c r="FK801" s="6"/>
      <c r="FL801" s="6"/>
      <c r="FM801" s="6"/>
      <c r="FN801" s="6"/>
      <c r="FO801" s="6"/>
      <c r="FP801" s="6"/>
      <c r="FQ801" s="6"/>
      <c r="FR801" s="6"/>
      <c r="FS801" s="6"/>
      <c r="FT801" s="6"/>
      <c r="FU801" s="6"/>
      <c r="FV801" s="6"/>
      <c r="FW801" s="6"/>
      <c r="FX801" s="6"/>
      <c r="FY801" s="6"/>
      <c r="FZ801" s="6"/>
      <c r="GA801" s="6"/>
      <c r="GB801" s="6"/>
      <c r="GC801" s="6"/>
      <c r="GD801" s="6"/>
      <c r="GE801" s="6"/>
      <c r="GF801" s="6"/>
      <c r="GG801" s="6"/>
      <c r="GH801" s="6"/>
      <c r="GI801" s="6"/>
      <c r="GJ801" s="6"/>
      <c r="GK801" s="6"/>
      <c r="GL801" s="6"/>
      <c r="GM801" s="6"/>
      <c r="GN801" s="6"/>
      <c r="GO801" s="6"/>
      <c r="GP801" s="6"/>
      <c r="GQ801" s="6"/>
      <c r="GR801" s="6"/>
      <c r="GS801" s="6"/>
      <c r="GT801" s="6"/>
      <c r="GU801" s="6"/>
      <c r="GV801" s="6"/>
      <c r="GW801" s="6"/>
      <c r="GX801" s="6"/>
      <c r="GY801" s="6"/>
      <c r="GZ801" s="6"/>
      <c r="HA801" s="6"/>
      <c r="HB801" s="6"/>
      <c r="HC801" s="6"/>
      <c r="HD801" s="6"/>
      <c r="HE801" s="6"/>
      <c r="HF801" s="6"/>
      <c r="HG801" s="6"/>
      <c r="HH801" s="6"/>
      <c r="HI801" s="6"/>
      <c r="HJ801" s="6"/>
      <c r="HK801" s="6"/>
      <c r="HL801" s="6"/>
      <c r="HM801" s="6"/>
      <c r="HN801" s="6"/>
      <c r="HO801" s="6"/>
      <c r="HP801" s="6"/>
      <c r="HQ801" s="6"/>
      <c r="HR801" s="6"/>
      <c r="HS801" s="6"/>
      <c r="HT801" s="6"/>
      <c r="HU801" s="6"/>
      <c r="HV801" s="6"/>
      <c r="HW801" s="6"/>
      <c r="HX801" s="6"/>
      <c r="HY801" s="6"/>
      <c r="HZ801" s="6"/>
      <c r="IA801" s="6"/>
      <c r="IB801" s="6"/>
      <c r="IC801" s="6"/>
      <c r="ID801" s="6"/>
      <c r="IE801" s="6"/>
      <c r="IF801" s="6"/>
      <c r="IG801" s="6"/>
      <c r="IH801" s="6"/>
      <c r="II801" s="6"/>
      <c r="IJ801" s="6"/>
      <c r="IK801" s="6"/>
      <c r="IL801" s="6"/>
      <c r="IM801" s="6"/>
      <c r="IN801" s="6"/>
      <c r="IO801" s="6"/>
      <c r="IP801" s="6"/>
      <c r="IQ801" s="6"/>
      <c r="IR801" s="6"/>
      <c r="IS801" s="6"/>
      <c r="IT801" s="6"/>
      <c r="IU801" s="6"/>
      <c r="IV801" s="6"/>
      <c r="IW801" s="6"/>
      <c r="IX801" s="6"/>
      <c r="IY801" s="6"/>
      <c r="IZ801" s="6"/>
      <c r="JA801" s="6"/>
      <c r="JB801" s="6"/>
      <c r="JC801" s="6"/>
      <c r="JD801" s="6"/>
      <c r="JE801" s="6"/>
      <c r="JF801" s="6"/>
      <c r="JG801" s="6"/>
      <c r="JH801" s="6"/>
      <c r="JI801" s="6"/>
      <c r="JJ801" s="6"/>
      <c r="JK801" s="6"/>
      <c r="JL801" s="6"/>
      <c r="JM801" s="6"/>
      <c r="JN801" s="6"/>
      <c r="JO801" s="6"/>
      <c r="JP801" s="6"/>
      <c r="JQ801" s="6"/>
      <c r="JR801" s="6"/>
      <c r="JS801" s="6"/>
      <c r="JT801" s="6"/>
      <c r="JU801" s="6"/>
      <c r="JV801" s="6"/>
      <c r="JW801" s="6"/>
      <c r="JX801" s="6"/>
      <c r="JY801" s="6"/>
      <c r="JZ801" s="6"/>
      <c r="KA801" s="6"/>
      <c r="KB801" s="6"/>
      <c r="KC801" s="6"/>
      <c r="KD801" s="6"/>
      <c r="KE801" s="6"/>
      <c r="KF801" s="6"/>
      <c r="KG801" s="6"/>
      <c r="KH801" s="6"/>
      <c r="KI801" s="6"/>
      <c r="KJ801" s="6"/>
      <c r="KK801" s="6"/>
      <c r="KL801" s="6"/>
      <c r="KM801" s="6"/>
      <c r="KN801" s="6"/>
      <c r="KO801" s="6"/>
      <c r="KP801" s="6"/>
      <c r="KQ801" s="6"/>
      <c r="KR801" s="6"/>
      <c r="KS801" s="6"/>
      <c r="KT801" s="6"/>
      <c r="KU801" s="6"/>
      <c r="KV801" s="6"/>
      <c r="KW801" s="6"/>
      <c r="KX801" s="6"/>
      <c r="KY801" s="6"/>
      <c r="KZ801" s="6"/>
      <c r="LA801" s="6"/>
      <c r="LB801" s="6"/>
      <c r="LC801" s="6"/>
      <c r="LD801" s="6"/>
      <c r="LE801" s="6"/>
      <c r="LF801" s="6"/>
      <c r="LG801" s="6"/>
      <c r="LH801" s="6"/>
      <c r="LI801" s="6"/>
      <c r="LJ801" s="6"/>
      <c r="LK801" s="6"/>
      <c r="LL801" s="6"/>
      <c r="LM801" s="6"/>
    </row>
    <row r="802" spans="1:325" s="1" customFormat="1" x14ac:dyDescent="0.25">
      <c r="A802" s="171"/>
      <c r="B802" s="170"/>
      <c r="C802" s="170"/>
      <c r="D802" s="180"/>
      <c r="E802" s="180"/>
      <c r="F802" s="64" t="s">
        <v>18</v>
      </c>
      <c r="G802" s="68">
        <v>0</v>
      </c>
      <c r="H802" s="68">
        <v>0</v>
      </c>
      <c r="I802" s="171"/>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c r="BX802" s="6"/>
      <c r="BY802" s="6"/>
      <c r="BZ802" s="6"/>
      <c r="CA802" s="6"/>
      <c r="CB802" s="6"/>
      <c r="CC802" s="6"/>
      <c r="CD802" s="6"/>
      <c r="CE802" s="6"/>
      <c r="CF802" s="6"/>
      <c r="CG802" s="6"/>
      <c r="CH802" s="6"/>
      <c r="CI802" s="6"/>
      <c r="CJ802" s="6"/>
      <c r="CK802" s="6"/>
      <c r="CL802" s="6"/>
      <c r="CM802" s="6"/>
      <c r="CN802" s="6"/>
      <c r="CO802" s="6"/>
      <c r="CP802" s="6"/>
      <c r="CQ802" s="6"/>
      <c r="CR802" s="6"/>
      <c r="CS802" s="6"/>
      <c r="CT802" s="6"/>
      <c r="CU802" s="6"/>
      <c r="CV802" s="6"/>
      <c r="CW802" s="6"/>
      <c r="CX802" s="6"/>
      <c r="CY802" s="6"/>
      <c r="CZ802" s="6"/>
      <c r="DA802" s="6"/>
      <c r="DB802" s="6"/>
      <c r="DC802" s="6"/>
      <c r="DD802" s="6"/>
      <c r="DE802" s="6"/>
      <c r="DF802" s="6"/>
      <c r="DG802" s="6"/>
      <c r="DH802" s="6"/>
      <c r="DI802" s="6"/>
      <c r="DJ802" s="6"/>
      <c r="DK802" s="6"/>
      <c r="DL802" s="6"/>
      <c r="DM802" s="6"/>
      <c r="DN802" s="6"/>
      <c r="DO802" s="6"/>
      <c r="DP802" s="6"/>
      <c r="DQ802" s="6"/>
      <c r="DR802" s="6"/>
      <c r="DS802" s="6"/>
      <c r="DT802" s="6"/>
      <c r="DU802" s="6"/>
      <c r="DV802" s="6"/>
      <c r="DW802" s="6"/>
      <c r="DX802" s="6"/>
      <c r="DY802" s="6"/>
      <c r="DZ802" s="6"/>
      <c r="EA802" s="6"/>
      <c r="EB802" s="6"/>
      <c r="EC802" s="6"/>
      <c r="ED802" s="6"/>
      <c r="EE802" s="6"/>
      <c r="EF802" s="6"/>
      <c r="EG802" s="6"/>
      <c r="EH802" s="6"/>
      <c r="EI802" s="6"/>
      <c r="EJ802" s="6"/>
      <c r="EK802" s="6"/>
      <c r="EL802" s="6"/>
      <c r="EM802" s="6"/>
      <c r="EN802" s="6"/>
      <c r="EO802" s="6"/>
      <c r="EP802" s="6"/>
      <c r="EQ802" s="6"/>
      <c r="ER802" s="6"/>
      <c r="ES802" s="6"/>
      <c r="ET802" s="6"/>
      <c r="EU802" s="6"/>
      <c r="EV802" s="6"/>
      <c r="EW802" s="6"/>
      <c r="EX802" s="6"/>
      <c r="EY802" s="6"/>
      <c r="EZ802" s="6"/>
      <c r="FA802" s="6"/>
      <c r="FB802" s="6"/>
      <c r="FC802" s="6"/>
      <c r="FD802" s="6"/>
      <c r="FE802" s="6"/>
      <c r="FF802" s="6"/>
      <c r="FG802" s="6"/>
      <c r="FH802" s="6"/>
      <c r="FI802" s="6"/>
      <c r="FJ802" s="6"/>
      <c r="FK802" s="6"/>
      <c r="FL802" s="6"/>
      <c r="FM802" s="6"/>
      <c r="FN802" s="6"/>
      <c r="FO802" s="6"/>
      <c r="FP802" s="6"/>
      <c r="FQ802" s="6"/>
      <c r="FR802" s="6"/>
      <c r="FS802" s="6"/>
      <c r="FT802" s="6"/>
      <c r="FU802" s="6"/>
      <c r="FV802" s="6"/>
      <c r="FW802" s="6"/>
      <c r="FX802" s="6"/>
      <c r="FY802" s="6"/>
      <c r="FZ802" s="6"/>
      <c r="GA802" s="6"/>
      <c r="GB802" s="6"/>
      <c r="GC802" s="6"/>
      <c r="GD802" s="6"/>
      <c r="GE802" s="6"/>
      <c r="GF802" s="6"/>
      <c r="GG802" s="6"/>
      <c r="GH802" s="6"/>
      <c r="GI802" s="6"/>
      <c r="GJ802" s="6"/>
      <c r="GK802" s="6"/>
      <c r="GL802" s="6"/>
      <c r="GM802" s="6"/>
      <c r="GN802" s="6"/>
      <c r="GO802" s="6"/>
      <c r="GP802" s="6"/>
      <c r="GQ802" s="6"/>
      <c r="GR802" s="6"/>
      <c r="GS802" s="6"/>
      <c r="GT802" s="6"/>
      <c r="GU802" s="6"/>
      <c r="GV802" s="6"/>
      <c r="GW802" s="6"/>
      <c r="GX802" s="6"/>
      <c r="GY802" s="6"/>
      <c r="GZ802" s="6"/>
      <c r="HA802" s="6"/>
      <c r="HB802" s="6"/>
      <c r="HC802" s="6"/>
      <c r="HD802" s="6"/>
      <c r="HE802" s="6"/>
      <c r="HF802" s="6"/>
      <c r="HG802" s="6"/>
      <c r="HH802" s="6"/>
      <c r="HI802" s="6"/>
      <c r="HJ802" s="6"/>
      <c r="HK802" s="6"/>
      <c r="HL802" s="6"/>
      <c r="HM802" s="6"/>
      <c r="HN802" s="6"/>
      <c r="HO802" s="6"/>
      <c r="HP802" s="6"/>
      <c r="HQ802" s="6"/>
      <c r="HR802" s="6"/>
      <c r="HS802" s="6"/>
      <c r="HT802" s="6"/>
      <c r="HU802" s="6"/>
      <c r="HV802" s="6"/>
      <c r="HW802" s="6"/>
      <c r="HX802" s="6"/>
      <c r="HY802" s="6"/>
      <c r="HZ802" s="6"/>
      <c r="IA802" s="6"/>
      <c r="IB802" s="6"/>
      <c r="IC802" s="6"/>
      <c r="ID802" s="6"/>
      <c r="IE802" s="6"/>
      <c r="IF802" s="6"/>
      <c r="IG802" s="6"/>
      <c r="IH802" s="6"/>
      <c r="II802" s="6"/>
      <c r="IJ802" s="6"/>
      <c r="IK802" s="6"/>
      <c r="IL802" s="6"/>
      <c r="IM802" s="6"/>
      <c r="IN802" s="6"/>
      <c r="IO802" s="6"/>
      <c r="IP802" s="6"/>
      <c r="IQ802" s="6"/>
      <c r="IR802" s="6"/>
      <c r="IS802" s="6"/>
      <c r="IT802" s="6"/>
      <c r="IU802" s="6"/>
      <c r="IV802" s="6"/>
      <c r="IW802" s="6"/>
      <c r="IX802" s="6"/>
      <c r="IY802" s="6"/>
      <c r="IZ802" s="6"/>
      <c r="JA802" s="6"/>
      <c r="JB802" s="6"/>
      <c r="JC802" s="6"/>
      <c r="JD802" s="6"/>
      <c r="JE802" s="6"/>
      <c r="JF802" s="6"/>
      <c r="JG802" s="6"/>
      <c r="JH802" s="6"/>
      <c r="JI802" s="6"/>
      <c r="JJ802" s="6"/>
      <c r="JK802" s="6"/>
      <c r="JL802" s="6"/>
      <c r="JM802" s="6"/>
      <c r="JN802" s="6"/>
      <c r="JO802" s="6"/>
      <c r="JP802" s="6"/>
      <c r="JQ802" s="6"/>
      <c r="JR802" s="6"/>
      <c r="JS802" s="6"/>
      <c r="JT802" s="6"/>
      <c r="JU802" s="6"/>
      <c r="JV802" s="6"/>
      <c r="JW802" s="6"/>
      <c r="JX802" s="6"/>
      <c r="JY802" s="6"/>
      <c r="JZ802" s="6"/>
      <c r="KA802" s="6"/>
      <c r="KB802" s="6"/>
      <c r="KC802" s="6"/>
      <c r="KD802" s="6"/>
      <c r="KE802" s="6"/>
      <c r="KF802" s="6"/>
      <c r="KG802" s="6"/>
      <c r="KH802" s="6"/>
      <c r="KI802" s="6"/>
      <c r="KJ802" s="6"/>
      <c r="KK802" s="6"/>
      <c r="KL802" s="6"/>
      <c r="KM802" s="6"/>
      <c r="KN802" s="6"/>
      <c r="KO802" s="6"/>
      <c r="KP802" s="6"/>
      <c r="KQ802" s="6"/>
      <c r="KR802" s="6"/>
      <c r="KS802" s="6"/>
      <c r="KT802" s="6"/>
      <c r="KU802" s="6"/>
      <c r="KV802" s="6"/>
      <c r="KW802" s="6"/>
      <c r="KX802" s="6"/>
      <c r="KY802" s="6"/>
      <c r="KZ802" s="6"/>
      <c r="LA802" s="6"/>
      <c r="LB802" s="6"/>
      <c r="LC802" s="6"/>
      <c r="LD802" s="6"/>
      <c r="LE802" s="6"/>
      <c r="LF802" s="6"/>
      <c r="LG802" s="6"/>
      <c r="LH802" s="6"/>
      <c r="LI802" s="6"/>
      <c r="LJ802" s="6"/>
      <c r="LK802" s="6"/>
      <c r="LL802" s="6"/>
      <c r="LM802" s="6"/>
    </row>
    <row r="803" spans="1:325" s="1" customFormat="1" ht="49.5" customHeight="1" x14ac:dyDescent="0.25">
      <c r="A803" s="144" t="s">
        <v>346</v>
      </c>
      <c r="B803" s="143" t="s">
        <v>347</v>
      </c>
      <c r="C803" s="148" t="s">
        <v>787</v>
      </c>
      <c r="D803" s="147">
        <v>45958</v>
      </c>
      <c r="E803" s="147" t="s">
        <v>590</v>
      </c>
      <c r="F803" s="144" t="s">
        <v>15</v>
      </c>
      <c r="G803" s="144" t="s">
        <v>15</v>
      </c>
      <c r="H803" s="144" t="s">
        <v>15</v>
      </c>
      <c r="I803" s="144" t="s">
        <v>15</v>
      </c>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c r="BX803" s="6"/>
      <c r="BY803" s="6"/>
      <c r="BZ803" s="6"/>
      <c r="CA803" s="6"/>
      <c r="CB803" s="6"/>
      <c r="CC803" s="6"/>
      <c r="CD803" s="6"/>
      <c r="CE803" s="6"/>
      <c r="CF803" s="6"/>
      <c r="CG803" s="6"/>
      <c r="CH803" s="6"/>
      <c r="CI803" s="6"/>
      <c r="CJ803" s="6"/>
      <c r="CK803" s="6"/>
      <c r="CL803" s="6"/>
      <c r="CM803" s="6"/>
      <c r="CN803" s="6"/>
      <c r="CO803" s="6"/>
      <c r="CP803" s="6"/>
      <c r="CQ803" s="6"/>
      <c r="CR803" s="6"/>
      <c r="CS803" s="6"/>
      <c r="CT803" s="6"/>
      <c r="CU803" s="6"/>
      <c r="CV803" s="6"/>
      <c r="CW803" s="6"/>
      <c r="CX803" s="6"/>
      <c r="CY803" s="6"/>
      <c r="CZ803" s="6"/>
      <c r="DA803" s="6"/>
      <c r="DB803" s="6"/>
      <c r="DC803" s="6"/>
      <c r="DD803" s="6"/>
      <c r="DE803" s="6"/>
      <c r="DF803" s="6"/>
      <c r="DG803" s="6"/>
      <c r="DH803" s="6"/>
      <c r="DI803" s="6"/>
      <c r="DJ803" s="6"/>
      <c r="DK803" s="6"/>
      <c r="DL803" s="6"/>
      <c r="DM803" s="6"/>
      <c r="DN803" s="6"/>
      <c r="DO803" s="6"/>
      <c r="DP803" s="6"/>
      <c r="DQ803" s="6"/>
      <c r="DR803" s="6"/>
      <c r="DS803" s="6"/>
      <c r="DT803" s="6"/>
      <c r="DU803" s="6"/>
      <c r="DV803" s="6"/>
      <c r="DW803" s="6"/>
      <c r="DX803" s="6"/>
      <c r="DY803" s="6"/>
      <c r="DZ803" s="6"/>
      <c r="EA803" s="6"/>
      <c r="EB803" s="6"/>
      <c r="EC803" s="6"/>
      <c r="ED803" s="6"/>
      <c r="EE803" s="6"/>
      <c r="EF803" s="6"/>
      <c r="EG803" s="6"/>
      <c r="EH803" s="6"/>
      <c r="EI803" s="6"/>
      <c r="EJ803" s="6"/>
      <c r="EK803" s="6"/>
      <c r="EL803" s="6"/>
      <c r="EM803" s="6"/>
      <c r="EN803" s="6"/>
      <c r="EO803" s="6"/>
      <c r="EP803" s="6"/>
      <c r="EQ803" s="6"/>
      <c r="ER803" s="6"/>
      <c r="ES803" s="6"/>
      <c r="ET803" s="6"/>
      <c r="EU803" s="6"/>
      <c r="EV803" s="6"/>
      <c r="EW803" s="6"/>
      <c r="EX803" s="6"/>
      <c r="EY803" s="6"/>
      <c r="EZ803" s="6"/>
      <c r="FA803" s="6"/>
      <c r="FB803" s="6"/>
      <c r="FC803" s="6"/>
      <c r="FD803" s="6"/>
      <c r="FE803" s="6"/>
      <c r="FF803" s="6"/>
      <c r="FG803" s="6"/>
      <c r="FH803" s="6"/>
      <c r="FI803" s="6"/>
      <c r="FJ803" s="6"/>
      <c r="FK803" s="6"/>
      <c r="FL803" s="6"/>
      <c r="FM803" s="6"/>
      <c r="FN803" s="6"/>
      <c r="FO803" s="6"/>
      <c r="FP803" s="6"/>
      <c r="FQ803" s="6"/>
      <c r="FR803" s="6"/>
      <c r="FS803" s="6"/>
      <c r="FT803" s="6"/>
      <c r="FU803" s="6"/>
      <c r="FV803" s="6"/>
      <c r="FW803" s="6"/>
      <c r="FX803" s="6"/>
      <c r="FY803" s="6"/>
      <c r="FZ803" s="6"/>
      <c r="GA803" s="6"/>
      <c r="GB803" s="6"/>
      <c r="GC803" s="6"/>
      <c r="GD803" s="6"/>
      <c r="GE803" s="6"/>
      <c r="GF803" s="6"/>
      <c r="GG803" s="6"/>
      <c r="GH803" s="6"/>
      <c r="GI803" s="6"/>
      <c r="GJ803" s="6"/>
      <c r="GK803" s="6"/>
      <c r="GL803" s="6"/>
      <c r="GM803" s="6"/>
      <c r="GN803" s="6"/>
      <c r="GO803" s="6"/>
      <c r="GP803" s="6"/>
      <c r="GQ803" s="6"/>
      <c r="GR803" s="6"/>
      <c r="GS803" s="6"/>
      <c r="GT803" s="6"/>
      <c r="GU803" s="6"/>
      <c r="GV803" s="6"/>
      <c r="GW803" s="6"/>
      <c r="GX803" s="6"/>
      <c r="GY803" s="6"/>
      <c r="GZ803" s="6"/>
      <c r="HA803" s="6"/>
      <c r="HB803" s="6"/>
      <c r="HC803" s="6"/>
      <c r="HD803" s="6"/>
      <c r="HE803" s="6"/>
      <c r="HF803" s="6"/>
      <c r="HG803" s="6"/>
      <c r="HH803" s="6"/>
      <c r="HI803" s="6"/>
      <c r="HJ803" s="6"/>
      <c r="HK803" s="6"/>
      <c r="HL803" s="6"/>
      <c r="HM803" s="6"/>
      <c r="HN803" s="6"/>
      <c r="HO803" s="6"/>
      <c r="HP803" s="6"/>
      <c r="HQ803" s="6"/>
      <c r="HR803" s="6"/>
      <c r="HS803" s="6"/>
      <c r="HT803" s="6"/>
      <c r="HU803" s="6"/>
      <c r="HV803" s="6"/>
      <c r="HW803" s="6"/>
      <c r="HX803" s="6"/>
      <c r="HY803" s="6"/>
      <c r="HZ803" s="6"/>
      <c r="IA803" s="6"/>
      <c r="IB803" s="6"/>
      <c r="IC803" s="6"/>
      <c r="ID803" s="6"/>
      <c r="IE803" s="6"/>
      <c r="IF803" s="6"/>
      <c r="IG803" s="6"/>
      <c r="IH803" s="6"/>
      <c r="II803" s="6"/>
      <c r="IJ803" s="6"/>
      <c r="IK803" s="6"/>
      <c r="IL803" s="6"/>
      <c r="IM803" s="6"/>
      <c r="IN803" s="6"/>
      <c r="IO803" s="6"/>
      <c r="IP803" s="6"/>
      <c r="IQ803" s="6"/>
      <c r="IR803" s="6"/>
      <c r="IS803" s="6"/>
      <c r="IT803" s="6"/>
      <c r="IU803" s="6"/>
      <c r="IV803" s="6"/>
      <c r="IW803" s="6"/>
      <c r="IX803" s="6"/>
      <c r="IY803" s="6"/>
      <c r="IZ803" s="6"/>
      <c r="JA803" s="6"/>
      <c r="JB803" s="6"/>
      <c r="JC803" s="6"/>
      <c r="JD803" s="6"/>
      <c r="JE803" s="6"/>
      <c r="JF803" s="6"/>
      <c r="JG803" s="6"/>
      <c r="JH803" s="6"/>
      <c r="JI803" s="6"/>
      <c r="JJ803" s="6"/>
      <c r="JK803" s="6"/>
      <c r="JL803" s="6"/>
      <c r="JM803" s="6"/>
      <c r="JN803" s="6"/>
      <c r="JO803" s="6"/>
      <c r="JP803" s="6"/>
      <c r="JQ803" s="6"/>
      <c r="JR803" s="6"/>
      <c r="JS803" s="6"/>
      <c r="JT803" s="6"/>
      <c r="JU803" s="6"/>
      <c r="JV803" s="6"/>
      <c r="JW803" s="6"/>
      <c r="JX803" s="6"/>
      <c r="JY803" s="6"/>
      <c r="JZ803" s="6"/>
      <c r="KA803" s="6"/>
      <c r="KB803" s="6"/>
      <c r="KC803" s="6"/>
      <c r="KD803" s="6"/>
      <c r="KE803" s="6"/>
      <c r="KF803" s="6"/>
      <c r="KG803" s="6"/>
      <c r="KH803" s="6"/>
      <c r="KI803" s="6"/>
      <c r="KJ803" s="6"/>
      <c r="KK803" s="6"/>
      <c r="KL803" s="6"/>
      <c r="KM803" s="6"/>
      <c r="KN803" s="6"/>
      <c r="KO803" s="6"/>
      <c r="KP803" s="6"/>
      <c r="KQ803" s="6"/>
      <c r="KR803" s="6"/>
      <c r="KS803" s="6"/>
      <c r="KT803" s="6"/>
      <c r="KU803" s="6"/>
      <c r="KV803" s="6"/>
      <c r="KW803" s="6"/>
      <c r="KX803" s="6"/>
      <c r="KY803" s="6"/>
      <c r="KZ803" s="6"/>
      <c r="LA803" s="6"/>
      <c r="LB803" s="6"/>
      <c r="LC803" s="6"/>
      <c r="LD803" s="6"/>
      <c r="LE803" s="6"/>
      <c r="LF803" s="6"/>
      <c r="LG803" s="6"/>
      <c r="LH803" s="6"/>
      <c r="LI803" s="6"/>
      <c r="LJ803" s="6"/>
      <c r="LK803" s="6"/>
      <c r="LL803" s="6"/>
      <c r="LM803" s="6"/>
    </row>
    <row r="804" spans="1:325" s="88" customFormat="1" ht="22.5" customHeight="1" x14ac:dyDescent="0.3">
      <c r="A804" s="170" t="s">
        <v>955</v>
      </c>
      <c r="B804" s="170"/>
      <c r="C804" s="170"/>
      <c r="D804" s="170"/>
      <c r="E804" s="170"/>
      <c r="F804" s="170"/>
      <c r="G804" s="170"/>
      <c r="H804" s="170"/>
      <c r="I804" s="170"/>
    </row>
    <row r="805" spans="1:325" s="1" customFormat="1" ht="35.25" customHeight="1" x14ac:dyDescent="0.25">
      <c r="A805" s="146" t="s">
        <v>348</v>
      </c>
      <c r="B805" s="143" t="s">
        <v>639</v>
      </c>
      <c r="C805" s="148" t="s">
        <v>787</v>
      </c>
      <c r="D805" s="147">
        <v>45989</v>
      </c>
      <c r="E805" s="147" t="s">
        <v>590</v>
      </c>
      <c r="F805" s="144" t="s">
        <v>15</v>
      </c>
      <c r="G805" s="144" t="s">
        <v>15</v>
      </c>
      <c r="H805" s="144" t="s">
        <v>15</v>
      </c>
      <c r="I805" s="144" t="s">
        <v>15</v>
      </c>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c r="BX805" s="6"/>
      <c r="BY805" s="6"/>
      <c r="BZ805" s="6"/>
      <c r="CA805" s="6"/>
      <c r="CB805" s="6"/>
      <c r="CC805" s="6"/>
      <c r="CD805" s="6"/>
      <c r="CE805" s="6"/>
      <c r="CF805" s="6"/>
      <c r="CG805" s="6"/>
      <c r="CH805" s="6"/>
      <c r="CI805" s="6"/>
      <c r="CJ805" s="6"/>
      <c r="CK805" s="6"/>
      <c r="CL805" s="6"/>
      <c r="CM805" s="6"/>
      <c r="CN805" s="6"/>
      <c r="CO805" s="6"/>
      <c r="CP805" s="6"/>
      <c r="CQ805" s="6"/>
      <c r="CR805" s="6"/>
      <c r="CS805" s="6"/>
      <c r="CT805" s="6"/>
      <c r="CU805" s="6"/>
      <c r="CV805" s="6"/>
      <c r="CW805" s="6"/>
      <c r="CX805" s="6"/>
      <c r="CY805" s="6"/>
      <c r="CZ805" s="6"/>
      <c r="DA805" s="6"/>
      <c r="DB805" s="6"/>
      <c r="DC805" s="6"/>
      <c r="DD805" s="6"/>
      <c r="DE805" s="6"/>
      <c r="DF805" s="6"/>
      <c r="DG805" s="6"/>
      <c r="DH805" s="6"/>
      <c r="DI805" s="6"/>
      <c r="DJ805" s="6"/>
      <c r="DK805" s="6"/>
      <c r="DL805" s="6"/>
      <c r="DM805" s="6"/>
      <c r="DN805" s="6"/>
      <c r="DO805" s="6"/>
      <c r="DP805" s="6"/>
      <c r="DQ805" s="6"/>
      <c r="DR805" s="6"/>
      <c r="DS805" s="6"/>
      <c r="DT805" s="6"/>
      <c r="DU805" s="6"/>
      <c r="DV805" s="6"/>
      <c r="DW805" s="6"/>
      <c r="DX805" s="6"/>
      <c r="DY805" s="6"/>
      <c r="DZ805" s="6"/>
      <c r="EA805" s="6"/>
      <c r="EB805" s="6"/>
      <c r="EC805" s="6"/>
      <c r="ED805" s="6"/>
      <c r="EE805" s="6"/>
      <c r="EF805" s="6"/>
      <c r="EG805" s="6"/>
      <c r="EH805" s="6"/>
      <c r="EI805" s="6"/>
      <c r="EJ805" s="6"/>
      <c r="EK805" s="6"/>
      <c r="EL805" s="6"/>
      <c r="EM805" s="6"/>
      <c r="EN805" s="6"/>
      <c r="EO805" s="6"/>
      <c r="EP805" s="6"/>
      <c r="EQ805" s="6"/>
      <c r="ER805" s="6"/>
      <c r="ES805" s="6"/>
      <c r="ET805" s="6"/>
      <c r="EU805" s="6"/>
      <c r="EV805" s="6"/>
      <c r="EW805" s="6"/>
      <c r="EX805" s="6"/>
      <c r="EY805" s="6"/>
      <c r="EZ805" s="6"/>
      <c r="FA805" s="6"/>
      <c r="FB805" s="6"/>
      <c r="FC805" s="6"/>
      <c r="FD805" s="6"/>
      <c r="FE805" s="6"/>
      <c r="FF805" s="6"/>
      <c r="FG805" s="6"/>
      <c r="FH805" s="6"/>
      <c r="FI805" s="6"/>
      <c r="FJ805" s="6"/>
      <c r="FK805" s="6"/>
      <c r="FL805" s="6"/>
      <c r="FM805" s="6"/>
      <c r="FN805" s="6"/>
      <c r="FO805" s="6"/>
      <c r="FP805" s="6"/>
      <c r="FQ805" s="6"/>
      <c r="FR805" s="6"/>
      <c r="FS805" s="6"/>
      <c r="FT805" s="6"/>
      <c r="FU805" s="6"/>
      <c r="FV805" s="6"/>
      <c r="FW805" s="6"/>
      <c r="FX805" s="6"/>
      <c r="FY805" s="6"/>
      <c r="FZ805" s="6"/>
      <c r="GA805" s="6"/>
      <c r="GB805" s="6"/>
      <c r="GC805" s="6"/>
      <c r="GD805" s="6"/>
      <c r="GE805" s="6"/>
      <c r="GF805" s="6"/>
      <c r="GG805" s="6"/>
      <c r="GH805" s="6"/>
      <c r="GI805" s="6"/>
      <c r="GJ805" s="6"/>
      <c r="GK805" s="6"/>
      <c r="GL805" s="6"/>
      <c r="GM805" s="6"/>
      <c r="GN805" s="6"/>
      <c r="GO805" s="6"/>
      <c r="GP805" s="6"/>
      <c r="GQ805" s="6"/>
      <c r="GR805" s="6"/>
      <c r="GS805" s="6"/>
      <c r="GT805" s="6"/>
      <c r="GU805" s="6"/>
      <c r="GV805" s="6"/>
      <c r="GW805" s="6"/>
      <c r="GX805" s="6"/>
      <c r="GY805" s="6"/>
      <c r="GZ805" s="6"/>
      <c r="HA805" s="6"/>
      <c r="HB805" s="6"/>
      <c r="HC805" s="6"/>
      <c r="HD805" s="6"/>
      <c r="HE805" s="6"/>
      <c r="HF805" s="6"/>
      <c r="HG805" s="6"/>
      <c r="HH805" s="6"/>
      <c r="HI805" s="6"/>
      <c r="HJ805" s="6"/>
      <c r="HK805" s="6"/>
      <c r="HL805" s="6"/>
      <c r="HM805" s="6"/>
      <c r="HN805" s="6"/>
      <c r="HO805" s="6"/>
      <c r="HP805" s="6"/>
      <c r="HQ805" s="6"/>
      <c r="HR805" s="6"/>
      <c r="HS805" s="6"/>
      <c r="HT805" s="6"/>
      <c r="HU805" s="6"/>
      <c r="HV805" s="6"/>
      <c r="HW805" s="6"/>
      <c r="HX805" s="6"/>
      <c r="HY805" s="6"/>
      <c r="HZ805" s="6"/>
      <c r="IA805" s="6"/>
      <c r="IB805" s="6"/>
      <c r="IC805" s="6"/>
      <c r="ID805" s="6"/>
      <c r="IE805" s="6"/>
      <c r="IF805" s="6"/>
      <c r="IG805" s="6"/>
      <c r="IH805" s="6"/>
      <c r="II805" s="6"/>
      <c r="IJ805" s="6"/>
      <c r="IK805" s="6"/>
      <c r="IL805" s="6"/>
      <c r="IM805" s="6"/>
      <c r="IN805" s="6"/>
      <c r="IO805" s="6"/>
      <c r="IP805" s="6"/>
      <c r="IQ805" s="6"/>
      <c r="IR805" s="6"/>
      <c r="IS805" s="6"/>
      <c r="IT805" s="6"/>
      <c r="IU805" s="6"/>
      <c r="IV805" s="6"/>
      <c r="IW805" s="6"/>
      <c r="IX805" s="6"/>
      <c r="IY805" s="6"/>
      <c r="IZ805" s="6"/>
      <c r="JA805" s="6"/>
      <c r="JB805" s="6"/>
      <c r="JC805" s="6"/>
      <c r="JD805" s="6"/>
      <c r="JE805" s="6"/>
      <c r="JF805" s="6"/>
      <c r="JG805" s="6"/>
      <c r="JH805" s="6"/>
      <c r="JI805" s="6"/>
      <c r="JJ805" s="6"/>
      <c r="JK805" s="6"/>
      <c r="JL805" s="6"/>
      <c r="JM805" s="6"/>
      <c r="JN805" s="6"/>
      <c r="JO805" s="6"/>
      <c r="JP805" s="6"/>
      <c r="JQ805" s="6"/>
      <c r="JR805" s="6"/>
      <c r="JS805" s="6"/>
      <c r="JT805" s="6"/>
      <c r="JU805" s="6"/>
      <c r="JV805" s="6"/>
      <c r="JW805" s="6"/>
      <c r="JX805" s="6"/>
      <c r="JY805" s="6"/>
      <c r="JZ805" s="6"/>
      <c r="KA805" s="6"/>
      <c r="KB805" s="6"/>
      <c r="KC805" s="6"/>
      <c r="KD805" s="6"/>
      <c r="KE805" s="6"/>
      <c r="KF805" s="6"/>
      <c r="KG805" s="6"/>
      <c r="KH805" s="6"/>
      <c r="KI805" s="6"/>
      <c r="KJ805" s="6"/>
      <c r="KK805" s="6"/>
      <c r="KL805" s="6"/>
      <c r="KM805" s="6"/>
      <c r="KN805" s="6"/>
      <c r="KO805" s="6"/>
      <c r="KP805" s="6"/>
      <c r="KQ805" s="6"/>
      <c r="KR805" s="6"/>
      <c r="KS805" s="6"/>
      <c r="KT805" s="6"/>
      <c r="KU805" s="6"/>
      <c r="KV805" s="6"/>
      <c r="KW805" s="6"/>
      <c r="KX805" s="6"/>
      <c r="KY805" s="6"/>
      <c r="KZ805" s="6"/>
      <c r="LA805" s="6"/>
      <c r="LB805" s="6"/>
      <c r="LC805" s="6"/>
      <c r="LD805" s="6"/>
      <c r="LE805" s="6"/>
      <c r="LF805" s="6"/>
      <c r="LG805" s="6"/>
      <c r="LH805" s="6"/>
      <c r="LI805" s="6"/>
      <c r="LJ805" s="6"/>
      <c r="LK805" s="6"/>
      <c r="LL805" s="6"/>
      <c r="LM805" s="6"/>
    </row>
    <row r="806" spans="1:325" s="89" customFormat="1" ht="20.25" customHeight="1" x14ac:dyDescent="0.25">
      <c r="A806" s="173" t="s">
        <v>956</v>
      </c>
      <c r="B806" s="173"/>
      <c r="C806" s="173"/>
      <c r="D806" s="173"/>
      <c r="E806" s="173"/>
      <c r="F806" s="173"/>
      <c r="G806" s="173"/>
      <c r="H806" s="173"/>
      <c r="I806" s="173"/>
    </row>
    <row r="807" spans="1:325" s="1" customFormat="1" ht="48.75" customHeight="1" x14ac:dyDescent="0.25">
      <c r="A807" s="146" t="s">
        <v>349</v>
      </c>
      <c r="B807" s="143" t="s">
        <v>640</v>
      </c>
      <c r="C807" s="148" t="s">
        <v>787</v>
      </c>
      <c r="D807" s="147">
        <v>46016</v>
      </c>
      <c r="E807" s="147" t="s">
        <v>590</v>
      </c>
      <c r="F807" s="144" t="s">
        <v>15</v>
      </c>
      <c r="G807" s="144" t="s">
        <v>15</v>
      </c>
      <c r="H807" s="144" t="s">
        <v>15</v>
      </c>
      <c r="I807" s="144" t="s">
        <v>15</v>
      </c>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c r="BX807" s="6"/>
      <c r="BY807" s="6"/>
      <c r="BZ807" s="6"/>
      <c r="CA807" s="6"/>
      <c r="CB807" s="6"/>
      <c r="CC807" s="6"/>
      <c r="CD807" s="6"/>
      <c r="CE807" s="6"/>
      <c r="CF807" s="6"/>
      <c r="CG807" s="6"/>
      <c r="CH807" s="6"/>
      <c r="CI807" s="6"/>
      <c r="CJ807" s="6"/>
      <c r="CK807" s="6"/>
      <c r="CL807" s="6"/>
      <c r="CM807" s="6"/>
      <c r="CN807" s="6"/>
      <c r="CO807" s="6"/>
      <c r="CP807" s="6"/>
      <c r="CQ807" s="6"/>
      <c r="CR807" s="6"/>
      <c r="CS807" s="6"/>
      <c r="CT807" s="6"/>
      <c r="CU807" s="6"/>
      <c r="CV807" s="6"/>
      <c r="CW807" s="6"/>
      <c r="CX807" s="6"/>
      <c r="CY807" s="6"/>
      <c r="CZ807" s="6"/>
      <c r="DA807" s="6"/>
      <c r="DB807" s="6"/>
      <c r="DC807" s="6"/>
      <c r="DD807" s="6"/>
      <c r="DE807" s="6"/>
      <c r="DF807" s="6"/>
      <c r="DG807" s="6"/>
      <c r="DH807" s="6"/>
      <c r="DI807" s="6"/>
      <c r="DJ807" s="6"/>
      <c r="DK807" s="6"/>
      <c r="DL807" s="6"/>
      <c r="DM807" s="6"/>
      <c r="DN807" s="6"/>
      <c r="DO807" s="6"/>
      <c r="DP807" s="6"/>
      <c r="DQ807" s="6"/>
      <c r="DR807" s="6"/>
      <c r="DS807" s="6"/>
      <c r="DT807" s="6"/>
      <c r="DU807" s="6"/>
      <c r="DV807" s="6"/>
      <c r="DW807" s="6"/>
      <c r="DX807" s="6"/>
      <c r="DY807" s="6"/>
      <c r="DZ807" s="6"/>
      <c r="EA807" s="6"/>
      <c r="EB807" s="6"/>
      <c r="EC807" s="6"/>
      <c r="ED807" s="6"/>
      <c r="EE807" s="6"/>
      <c r="EF807" s="6"/>
      <c r="EG807" s="6"/>
      <c r="EH807" s="6"/>
      <c r="EI807" s="6"/>
      <c r="EJ807" s="6"/>
      <c r="EK807" s="6"/>
      <c r="EL807" s="6"/>
      <c r="EM807" s="6"/>
      <c r="EN807" s="6"/>
      <c r="EO807" s="6"/>
      <c r="EP807" s="6"/>
      <c r="EQ807" s="6"/>
      <c r="ER807" s="6"/>
      <c r="ES807" s="6"/>
      <c r="ET807" s="6"/>
      <c r="EU807" s="6"/>
      <c r="EV807" s="6"/>
      <c r="EW807" s="6"/>
      <c r="EX807" s="6"/>
      <c r="EY807" s="6"/>
      <c r="EZ807" s="6"/>
      <c r="FA807" s="6"/>
      <c r="FB807" s="6"/>
      <c r="FC807" s="6"/>
      <c r="FD807" s="6"/>
      <c r="FE807" s="6"/>
      <c r="FF807" s="6"/>
      <c r="FG807" s="6"/>
      <c r="FH807" s="6"/>
      <c r="FI807" s="6"/>
      <c r="FJ807" s="6"/>
      <c r="FK807" s="6"/>
      <c r="FL807" s="6"/>
      <c r="FM807" s="6"/>
      <c r="FN807" s="6"/>
      <c r="FO807" s="6"/>
      <c r="FP807" s="6"/>
      <c r="FQ807" s="6"/>
      <c r="FR807" s="6"/>
      <c r="FS807" s="6"/>
      <c r="FT807" s="6"/>
      <c r="FU807" s="6"/>
      <c r="FV807" s="6"/>
      <c r="FW807" s="6"/>
      <c r="FX807" s="6"/>
      <c r="FY807" s="6"/>
      <c r="FZ807" s="6"/>
      <c r="GA807" s="6"/>
      <c r="GB807" s="6"/>
      <c r="GC807" s="6"/>
      <c r="GD807" s="6"/>
      <c r="GE807" s="6"/>
      <c r="GF807" s="6"/>
      <c r="GG807" s="6"/>
      <c r="GH807" s="6"/>
      <c r="GI807" s="6"/>
      <c r="GJ807" s="6"/>
      <c r="GK807" s="6"/>
      <c r="GL807" s="6"/>
      <c r="GM807" s="6"/>
      <c r="GN807" s="6"/>
      <c r="GO807" s="6"/>
      <c r="GP807" s="6"/>
      <c r="GQ807" s="6"/>
      <c r="GR807" s="6"/>
      <c r="GS807" s="6"/>
      <c r="GT807" s="6"/>
      <c r="GU807" s="6"/>
      <c r="GV807" s="6"/>
      <c r="GW807" s="6"/>
      <c r="GX807" s="6"/>
      <c r="GY807" s="6"/>
      <c r="GZ807" s="6"/>
      <c r="HA807" s="6"/>
      <c r="HB807" s="6"/>
      <c r="HC807" s="6"/>
      <c r="HD807" s="6"/>
      <c r="HE807" s="6"/>
      <c r="HF807" s="6"/>
      <c r="HG807" s="6"/>
      <c r="HH807" s="6"/>
      <c r="HI807" s="6"/>
      <c r="HJ807" s="6"/>
      <c r="HK807" s="6"/>
      <c r="HL807" s="6"/>
      <c r="HM807" s="6"/>
      <c r="HN807" s="6"/>
      <c r="HO807" s="6"/>
      <c r="HP807" s="6"/>
      <c r="HQ807" s="6"/>
      <c r="HR807" s="6"/>
      <c r="HS807" s="6"/>
      <c r="HT807" s="6"/>
      <c r="HU807" s="6"/>
      <c r="HV807" s="6"/>
      <c r="HW807" s="6"/>
      <c r="HX807" s="6"/>
      <c r="HY807" s="6"/>
      <c r="HZ807" s="6"/>
      <c r="IA807" s="6"/>
      <c r="IB807" s="6"/>
      <c r="IC807" s="6"/>
      <c r="ID807" s="6"/>
      <c r="IE807" s="6"/>
      <c r="IF807" s="6"/>
      <c r="IG807" s="6"/>
      <c r="IH807" s="6"/>
      <c r="II807" s="6"/>
      <c r="IJ807" s="6"/>
      <c r="IK807" s="6"/>
      <c r="IL807" s="6"/>
      <c r="IM807" s="6"/>
      <c r="IN807" s="6"/>
      <c r="IO807" s="6"/>
      <c r="IP807" s="6"/>
      <c r="IQ807" s="6"/>
      <c r="IR807" s="6"/>
      <c r="IS807" s="6"/>
      <c r="IT807" s="6"/>
      <c r="IU807" s="6"/>
      <c r="IV807" s="6"/>
      <c r="IW807" s="6"/>
      <c r="IX807" s="6"/>
      <c r="IY807" s="6"/>
      <c r="IZ807" s="6"/>
      <c r="JA807" s="6"/>
      <c r="JB807" s="6"/>
      <c r="JC807" s="6"/>
      <c r="JD807" s="6"/>
      <c r="JE807" s="6"/>
      <c r="JF807" s="6"/>
      <c r="JG807" s="6"/>
      <c r="JH807" s="6"/>
      <c r="JI807" s="6"/>
      <c r="JJ807" s="6"/>
      <c r="JK807" s="6"/>
      <c r="JL807" s="6"/>
      <c r="JM807" s="6"/>
      <c r="JN807" s="6"/>
      <c r="JO807" s="6"/>
      <c r="JP807" s="6"/>
      <c r="JQ807" s="6"/>
      <c r="JR807" s="6"/>
      <c r="JS807" s="6"/>
      <c r="JT807" s="6"/>
      <c r="JU807" s="6"/>
      <c r="JV807" s="6"/>
      <c r="JW807" s="6"/>
      <c r="JX807" s="6"/>
      <c r="JY807" s="6"/>
      <c r="JZ807" s="6"/>
      <c r="KA807" s="6"/>
      <c r="KB807" s="6"/>
      <c r="KC807" s="6"/>
      <c r="KD807" s="6"/>
      <c r="KE807" s="6"/>
      <c r="KF807" s="6"/>
      <c r="KG807" s="6"/>
      <c r="KH807" s="6"/>
      <c r="KI807" s="6"/>
      <c r="KJ807" s="6"/>
      <c r="KK807" s="6"/>
      <c r="KL807" s="6"/>
      <c r="KM807" s="6"/>
      <c r="KN807" s="6"/>
      <c r="KO807" s="6"/>
      <c r="KP807" s="6"/>
      <c r="KQ807" s="6"/>
      <c r="KR807" s="6"/>
      <c r="KS807" s="6"/>
      <c r="KT807" s="6"/>
      <c r="KU807" s="6"/>
      <c r="KV807" s="6"/>
      <c r="KW807" s="6"/>
      <c r="KX807" s="6"/>
      <c r="KY807" s="6"/>
      <c r="KZ807" s="6"/>
      <c r="LA807" s="6"/>
      <c r="LB807" s="6"/>
      <c r="LC807" s="6"/>
      <c r="LD807" s="6"/>
      <c r="LE807" s="6"/>
      <c r="LF807" s="6"/>
      <c r="LG807" s="6"/>
      <c r="LH807" s="6"/>
      <c r="LI807" s="6"/>
      <c r="LJ807" s="6"/>
      <c r="LK807" s="6"/>
      <c r="LL807" s="6"/>
      <c r="LM807" s="6"/>
    </row>
    <row r="808" spans="1:325" s="1" customFormat="1" ht="23.25" customHeight="1" x14ac:dyDescent="0.25">
      <c r="A808" s="168" t="s">
        <v>957</v>
      </c>
      <c r="B808" s="168"/>
      <c r="C808" s="168"/>
      <c r="D808" s="168"/>
      <c r="E808" s="168"/>
      <c r="F808" s="168"/>
      <c r="G808" s="168"/>
      <c r="H808" s="168"/>
      <c r="I808" s="168"/>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c r="BX808" s="6"/>
      <c r="BY808" s="6"/>
      <c r="BZ808" s="6"/>
      <c r="CA808" s="6"/>
      <c r="CB808" s="6"/>
      <c r="CC808" s="6"/>
      <c r="CD808" s="6"/>
      <c r="CE808" s="6"/>
      <c r="CF808" s="6"/>
      <c r="CG808" s="6"/>
      <c r="CH808" s="6"/>
      <c r="CI808" s="6"/>
      <c r="CJ808" s="6"/>
      <c r="CK808" s="6"/>
      <c r="CL808" s="6"/>
      <c r="CM808" s="6"/>
      <c r="CN808" s="6"/>
      <c r="CO808" s="6"/>
      <c r="CP808" s="6"/>
      <c r="CQ808" s="6"/>
      <c r="CR808" s="6"/>
      <c r="CS808" s="6"/>
      <c r="CT808" s="6"/>
      <c r="CU808" s="6"/>
      <c r="CV808" s="6"/>
      <c r="CW808" s="6"/>
      <c r="CX808" s="6"/>
      <c r="CY808" s="6"/>
      <c r="CZ808" s="6"/>
      <c r="DA808" s="6"/>
      <c r="DB808" s="6"/>
      <c r="DC808" s="6"/>
      <c r="DD808" s="6"/>
      <c r="DE808" s="6"/>
      <c r="DF808" s="6"/>
      <c r="DG808" s="6"/>
      <c r="DH808" s="6"/>
      <c r="DI808" s="6"/>
      <c r="DJ808" s="6"/>
      <c r="DK808" s="6"/>
      <c r="DL808" s="6"/>
      <c r="DM808" s="6"/>
      <c r="DN808" s="6"/>
      <c r="DO808" s="6"/>
      <c r="DP808" s="6"/>
      <c r="DQ808" s="6"/>
      <c r="DR808" s="6"/>
      <c r="DS808" s="6"/>
      <c r="DT808" s="6"/>
      <c r="DU808" s="6"/>
      <c r="DV808" s="6"/>
      <c r="DW808" s="6"/>
      <c r="DX808" s="6"/>
      <c r="DY808" s="6"/>
      <c r="DZ808" s="6"/>
      <c r="EA808" s="6"/>
      <c r="EB808" s="6"/>
      <c r="EC808" s="6"/>
      <c r="ED808" s="6"/>
      <c r="EE808" s="6"/>
      <c r="EF808" s="6"/>
      <c r="EG808" s="6"/>
      <c r="EH808" s="6"/>
      <c r="EI808" s="6"/>
      <c r="EJ808" s="6"/>
      <c r="EK808" s="6"/>
      <c r="EL808" s="6"/>
      <c r="EM808" s="6"/>
      <c r="EN808" s="6"/>
      <c r="EO808" s="6"/>
      <c r="EP808" s="6"/>
      <c r="EQ808" s="6"/>
      <c r="ER808" s="6"/>
      <c r="ES808" s="6"/>
      <c r="ET808" s="6"/>
      <c r="EU808" s="6"/>
      <c r="EV808" s="6"/>
      <c r="EW808" s="6"/>
      <c r="EX808" s="6"/>
      <c r="EY808" s="6"/>
      <c r="EZ808" s="6"/>
      <c r="FA808" s="6"/>
      <c r="FB808" s="6"/>
      <c r="FC808" s="6"/>
      <c r="FD808" s="6"/>
      <c r="FE808" s="6"/>
      <c r="FF808" s="6"/>
      <c r="FG808" s="6"/>
      <c r="FH808" s="6"/>
      <c r="FI808" s="6"/>
      <c r="FJ808" s="6"/>
      <c r="FK808" s="6"/>
      <c r="FL808" s="6"/>
      <c r="FM808" s="6"/>
      <c r="FN808" s="6"/>
      <c r="FO808" s="6"/>
      <c r="FP808" s="6"/>
      <c r="FQ808" s="6"/>
      <c r="FR808" s="6"/>
      <c r="FS808" s="6"/>
      <c r="FT808" s="6"/>
      <c r="FU808" s="6"/>
      <c r="FV808" s="6"/>
      <c r="FW808" s="6"/>
      <c r="FX808" s="6"/>
      <c r="FY808" s="6"/>
      <c r="FZ808" s="6"/>
      <c r="GA808" s="6"/>
      <c r="GB808" s="6"/>
      <c r="GC808" s="6"/>
      <c r="GD808" s="6"/>
      <c r="GE808" s="6"/>
      <c r="GF808" s="6"/>
      <c r="GG808" s="6"/>
      <c r="GH808" s="6"/>
      <c r="GI808" s="6"/>
      <c r="GJ808" s="6"/>
      <c r="GK808" s="6"/>
      <c r="GL808" s="6"/>
      <c r="GM808" s="6"/>
      <c r="GN808" s="6"/>
      <c r="GO808" s="6"/>
      <c r="GP808" s="6"/>
      <c r="GQ808" s="6"/>
      <c r="GR808" s="6"/>
      <c r="GS808" s="6"/>
      <c r="GT808" s="6"/>
      <c r="GU808" s="6"/>
      <c r="GV808" s="6"/>
      <c r="GW808" s="6"/>
      <c r="GX808" s="6"/>
      <c r="GY808" s="6"/>
      <c r="GZ808" s="6"/>
      <c r="HA808" s="6"/>
      <c r="HB808" s="6"/>
      <c r="HC808" s="6"/>
      <c r="HD808" s="6"/>
      <c r="HE808" s="6"/>
      <c r="HF808" s="6"/>
      <c r="HG808" s="6"/>
      <c r="HH808" s="6"/>
      <c r="HI808" s="6"/>
      <c r="HJ808" s="6"/>
      <c r="HK808" s="6"/>
      <c r="HL808" s="6"/>
      <c r="HM808" s="6"/>
      <c r="HN808" s="6"/>
      <c r="HO808" s="6"/>
      <c r="HP808" s="6"/>
      <c r="HQ808" s="6"/>
      <c r="HR808" s="6"/>
      <c r="HS808" s="6"/>
      <c r="HT808" s="6"/>
      <c r="HU808" s="6"/>
      <c r="HV808" s="6"/>
      <c r="HW808" s="6"/>
      <c r="HX808" s="6"/>
      <c r="HY808" s="6"/>
      <c r="HZ808" s="6"/>
      <c r="IA808" s="6"/>
      <c r="IB808" s="6"/>
      <c r="IC808" s="6"/>
      <c r="ID808" s="6"/>
      <c r="IE808" s="6"/>
      <c r="IF808" s="6"/>
      <c r="IG808" s="6"/>
      <c r="IH808" s="6"/>
      <c r="II808" s="6"/>
      <c r="IJ808" s="6"/>
      <c r="IK808" s="6"/>
      <c r="IL808" s="6"/>
      <c r="IM808" s="6"/>
      <c r="IN808" s="6"/>
      <c r="IO808" s="6"/>
      <c r="IP808" s="6"/>
      <c r="IQ808" s="6"/>
      <c r="IR808" s="6"/>
      <c r="IS808" s="6"/>
      <c r="IT808" s="6"/>
      <c r="IU808" s="6"/>
      <c r="IV808" s="6"/>
      <c r="IW808" s="6"/>
      <c r="IX808" s="6"/>
      <c r="IY808" s="6"/>
      <c r="IZ808" s="6"/>
      <c r="JA808" s="6"/>
      <c r="JB808" s="6"/>
      <c r="JC808" s="6"/>
      <c r="JD808" s="6"/>
      <c r="JE808" s="6"/>
      <c r="JF808" s="6"/>
      <c r="JG808" s="6"/>
      <c r="JH808" s="6"/>
      <c r="JI808" s="6"/>
      <c r="JJ808" s="6"/>
      <c r="JK808" s="6"/>
      <c r="JL808" s="6"/>
      <c r="JM808" s="6"/>
      <c r="JN808" s="6"/>
      <c r="JO808" s="6"/>
      <c r="JP808" s="6"/>
      <c r="JQ808" s="6"/>
      <c r="JR808" s="6"/>
      <c r="JS808" s="6"/>
      <c r="JT808" s="6"/>
      <c r="JU808" s="6"/>
      <c r="JV808" s="6"/>
      <c r="JW808" s="6"/>
      <c r="JX808" s="6"/>
      <c r="JY808" s="6"/>
      <c r="JZ808" s="6"/>
      <c r="KA808" s="6"/>
      <c r="KB808" s="6"/>
      <c r="KC808" s="6"/>
      <c r="KD808" s="6"/>
      <c r="KE808" s="6"/>
      <c r="KF808" s="6"/>
      <c r="KG808" s="6"/>
      <c r="KH808" s="6"/>
      <c r="KI808" s="6"/>
      <c r="KJ808" s="6"/>
      <c r="KK808" s="6"/>
      <c r="KL808" s="6"/>
      <c r="KM808" s="6"/>
      <c r="KN808" s="6"/>
      <c r="KO808" s="6"/>
      <c r="KP808" s="6"/>
      <c r="KQ808" s="6"/>
      <c r="KR808" s="6"/>
      <c r="KS808" s="6"/>
      <c r="KT808" s="6"/>
      <c r="KU808" s="6"/>
      <c r="KV808" s="6"/>
      <c r="KW808" s="6"/>
      <c r="KX808" s="6"/>
      <c r="KY808" s="6"/>
      <c r="KZ808" s="6"/>
      <c r="LA808" s="6"/>
      <c r="LB808" s="6"/>
      <c r="LC808" s="6"/>
      <c r="LD808" s="6"/>
      <c r="LE808" s="6"/>
      <c r="LF808" s="6"/>
      <c r="LG808" s="6"/>
      <c r="LH808" s="6"/>
      <c r="LI808" s="6"/>
      <c r="LJ808" s="6"/>
      <c r="LK808" s="6"/>
      <c r="LL808" s="6"/>
      <c r="LM808" s="6"/>
    </row>
    <row r="809" spans="1:325" s="1" customFormat="1" ht="23.25" customHeight="1" x14ac:dyDescent="0.25">
      <c r="A809" s="65" t="s">
        <v>350</v>
      </c>
      <c r="B809" s="170" t="s">
        <v>351</v>
      </c>
      <c r="C809" s="170"/>
      <c r="D809" s="170"/>
      <c r="E809" s="170"/>
      <c r="F809" s="170"/>
      <c r="G809" s="170"/>
      <c r="H809" s="170"/>
      <c r="I809" s="170"/>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c r="BX809" s="6"/>
      <c r="BY809" s="6"/>
      <c r="BZ809" s="6"/>
      <c r="CA809" s="6"/>
      <c r="CB809" s="6"/>
      <c r="CC809" s="6"/>
      <c r="CD809" s="6"/>
      <c r="CE809" s="6"/>
      <c r="CF809" s="6"/>
      <c r="CG809" s="6"/>
      <c r="CH809" s="6"/>
      <c r="CI809" s="6"/>
      <c r="CJ809" s="6"/>
      <c r="CK809" s="6"/>
      <c r="CL809" s="6"/>
      <c r="CM809" s="6"/>
      <c r="CN809" s="6"/>
      <c r="CO809" s="6"/>
      <c r="CP809" s="6"/>
      <c r="CQ809" s="6"/>
      <c r="CR809" s="6"/>
      <c r="CS809" s="6"/>
      <c r="CT809" s="6"/>
      <c r="CU809" s="6"/>
      <c r="CV809" s="6"/>
      <c r="CW809" s="6"/>
      <c r="CX809" s="6"/>
      <c r="CY809" s="6"/>
      <c r="CZ809" s="6"/>
      <c r="DA809" s="6"/>
      <c r="DB809" s="6"/>
      <c r="DC809" s="6"/>
      <c r="DD809" s="6"/>
      <c r="DE809" s="6"/>
      <c r="DF809" s="6"/>
      <c r="DG809" s="6"/>
      <c r="DH809" s="6"/>
      <c r="DI809" s="6"/>
      <c r="DJ809" s="6"/>
      <c r="DK809" s="6"/>
      <c r="DL809" s="6"/>
      <c r="DM809" s="6"/>
      <c r="DN809" s="6"/>
      <c r="DO809" s="6"/>
      <c r="DP809" s="6"/>
      <c r="DQ809" s="6"/>
      <c r="DR809" s="6"/>
      <c r="DS809" s="6"/>
      <c r="DT809" s="6"/>
      <c r="DU809" s="6"/>
      <c r="DV809" s="6"/>
      <c r="DW809" s="6"/>
      <c r="DX809" s="6"/>
      <c r="DY809" s="6"/>
      <c r="DZ809" s="6"/>
      <c r="EA809" s="6"/>
      <c r="EB809" s="6"/>
      <c r="EC809" s="6"/>
      <c r="ED809" s="6"/>
      <c r="EE809" s="6"/>
      <c r="EF809" s="6"/>
      <c r="EG809" s="6"/>
      <c r="EH809" s="6"/>
      <c r="EI809" s="6"/>
      <c r="EJ809" s="6"/>
      <c r="EK809" s="6"/>
      <c r="EL809" s="6"/>
      <c r="EM809" s="6"/>
      <c r="EN809" s="6"/>
      <c r="EO809" s="6"/>
      <c r="EP809" s="6"/>
      <c r="EQ809" s="6"/>
      <c r="ER809" s="6"/>
      <c r="ES809" s="6"/>
      <c r="ET809" s="6"/>
      <c r="EU809" s="6"/>
      <c r="EV809" s="6"/>
      <c r="EW809" s="6"/>
      <c r="EX809" s="6"/>
      <c r="EY809" s="6"/>
      <c r="EZ809" s="6"/>
      <c r="FA809" s="6"/>
      <c r="FB809" s="6"/>
      <c r="FC809" s="6"/>
      <c r="FD809" s="6"/>
      <c r="FE809" s="6"/>
      <c r="FF809" s="6"/>
      <c r="FG809" s="6"/>
      <c r="FH809" s="6"/>
      <c r="FI809" s="6"/>
      <c r="FJ809" s="6"/>
      <c r="FK809" s="6"/>
      <c r="FL809" s="6"/>
      <c r="FM809" s="6"/>
      <c r="FN809" s="6"/>
      <c r="FO809" s="6"/>
      <c r="FP809" s="6"/>
      <c r="FQ809" s="6"/>
      <c r="FR809" s="6"/>
      <c r="FS809" s="6"/>
      <c r="FT809" s="6"/>
      <c r="FU809" s="6"/>
      <c r="FV809" s="6"/>
      <c r="FW809" s="6"/>
      <c r="FX809" s="6"/>
      <c r="FY809" s="6"/>
      <c r="FZ809" s="6"/>
      <c r="GA809" s="6"/>
      <c r="GB809" s="6"/>
      <c r="GC809" s="6"/>
      <c r="GD809" s="6"/>
      <c r="GE809" s="6"/>
      <c r="GF809" s="6"/>
      <c r="GG809" s="6"/>
      <c r="GH809" s="6"/>
      <c r="GI809" s="6"/>
      <c r="GJ809" s="6"/>
      <c r="GK809" s="6"/>
      <c r="GL809" s="6"/>
      <c r="GM809" s="6"/>
      <c r="GN809" s="6"/>
      <c r="GO809" s="6"/>
      <c r="GP809" s="6"/>
      <c r="GQ809" s="6"/>
      <c r="GR809" s="6"/>
      <c r="GS809" s="6"/>
      <c r="GT809" s="6"/>
      <c r="GU809" s="6"/>
      <c r="GV809" s="6"/>
      <c r="GW809" s="6"/>
      <c r="GX809" s="6"/>
      <c r="GY809" s="6"/>
      <c r="GZ809" s="6"/>
      <c r="HA809" s="6"/>
      <c r="HB809" s="6"/>
      <c r="HC809" s="6"/>
      <c r="HD809" s="6"/>
      <c r="HE809" s="6"/>
      <c r="HF809" s="6"/>
      <c r="HG809" s="6"/>
      <c r="HH809" s="6"/>
      <c r="HI809" s="6"/>
      <c r="HJ809" s="6"/>
      <c r="HK809" s="6"/>
      <c r="HL809" s="6"/>
      <c r="HM809" s="6"/>
      <c r="HN809" s="6"/>
      <c r="HO809" s="6"/>
      <c r="HP809" s="6"/>
      <c r="HQ809" s="6"/>
      <c r="HR809" s="6"/>
      <c r="HS809" s="6"/>
      <c r="HT809" s="6"/>
      <c r="HU809" s="6"/>
      <c r="HV809" s="6"/>
      <c r="HW809" s="6"/>
      <c r="HX809" s="6"/>
      <c r="HY809" s="6"/>
      <c r="HZ809" s="6"/>
      <c r="IA809" s="6"/>
      <c r="IB809" s="6"/>
      <c r="IC809" s="6"/>
      <c r="ID809" s="6"/>
      <c r="IE809" s="6"/>
      <c r="IF809" s="6"/>
      <c r="IG809" s="6"/>
      <c r="IH809" s="6"/>
      <c r="II809" s="6"/>
      <c r="IJ809" s="6"/>
      <c r="IK809" s="6"/>
      <c r="IL809" s="6"/>
      <c r="IM809" s="6"/>
      <c r="IN809" s="6"/>
      <c r="IO809" s="6"/>
      <c r="IP809" s="6"/>
      <c r="IQ809" s="6"/>
      <c r="IR809" s="6"/>
      <c r="IS809" s="6"/>
      <c r="IT809" s="6"/>
      <c r="IU809" s="6"/>
      <c r="IV809" s="6"/>
      <c r="IW809" s="6"/>
      <c r="IX809" s="6"/>
      <c r="IY809" s="6"/>
      <c r="IZ809" s="6"/>
      <c r="JA809" s="6"/>
      <c r="JB809" s="6"/>
      <c r="JC809" s="6"/>
      <c r="JD809" s="6"/>
      <c r="JE809" s="6"/>
      <c r="JF809" s="6"/>
      <c r="JG809" s="6"/>
      <c r="JH809" s="6"/>
      <c r="JI809" s="6"/>
      <c r="JJ809" s="6"/>
      <c r="JK809" s="6"/>
      <c r="JL809" s="6"/>
      <c r="JM809" s="6"/>
      <c r="JN809" s="6"/>
      <c r="JO809" s="6"/>
      <c r="JP809" s="6"/>
      <c r="JQ809" s="6"/>
      <c r="JR809" s="6"/>
      <c r="JS809" s="6"/>
      <c r="JT809" s="6"/>
      <c r="JU809" s="6"/>
      <c r="JV809" s="6"/>
      <c r="JW809" s="6"/>
      <c r="JX809" s="6"/>
      <c r="JY809" s="6"/>
      <c r="JZ809" s="6"/>
      <c r="KA809" s="6"/>
      <c r="KB809" s="6"/>
      <c r="KC809" s="6"/>
      <c r="KD809" s="6"/>
      <c r="KE809" s="6"/>
      <c r="KF809" s="6"/>
      <c r="KG809" s="6"/>
      <c r="KH809" s="6"/>
      <c r="KI809" s="6"/>
      <c r="KJ809" s="6"/>
      <c r="KK809" s="6"/>
      <c r="KL809" s="6"/>
      <c r="KM809" s="6"/>
      <c r="KN809" s="6"/>
      <c r="KO809" s="6"/>
      <c r="KP809" s="6"/>
      <c r="KQ809" s="6"/>
      <c r="KR809" s="6"/>
      <c r="KS809" s="6"/>
      <c r="KT809" s="6"/>
      <c r="KU809" s="6"/>
      <c r="KV809" s="6"/>
      <c r="KW809" s="6"/>
      <c r="KX809" s="6"/>
      <c r="KY809" s="6"/>
      <c r="KZ809" s="6"/>
      <c r="LA809" s="6"/>
      <c r="LB809" s="6"/>
      <c r="LC809" s="6"/>
      <c r="LD809" s="6"/>
      <c r="LE809" s="6"/>
      <c r="LF809" s="6"/>
      <c r="LG809" s="6"/>
      <c r="LH809" s="6"/>
      <c r="LI809" s="6"/>
      <c r="LJ809" s="6"/>
      <c r="LK809" s="6"/>
      <c r="LL809" s="6"/>
      <c r="LM809" s="6"/>
    </row>
    <row r="810" spans="1:325" s="1" customFormat="1" x14ac:dyDescent="0.25">
      <c r="A810" s="176" t="s">
        <v>352</v>
      </c>
      <c r="B810" s="170" t="s">
        <v>353</v>
      </c>
      <c r="C810" s="170" t="s">
        <v>787</v>
      </c>
      <c r="D810" s="180">
        <v>46021</v>
      </c>
      <c r="E810" s="180" t="s">
        <v>590</v>
      </c>
      <c r="F810" s="66" t="s">
        <v>14</v>
      </c>
      <c r="G810" s="68">
        <v>0</v>
      </c>
      <c r="H810" s="68">
        <v>0</v>
      </c>
      <c r="I810" s="171" t="s">
        <v>15</v>
      </c>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c r="BX810" s="6"/>
      <c r="BY810" s="6"/>
      <c r="BZ810" s="6"/>
      <c r="CA810" s="6"/>
      <c r="CB810" s="6"/>
      <c r="CC810" s="6"/>
      <c r="CD810" s="6"/>
      <c r="CE810" s="6"/>
      <c r="CF810" s="6"/>
      <c r="CG810" s="6"/>
      <c r="CH810" s="6"/>
      <c r="CI810" s="6"/>
      <c r="CJ810" s="6"/>
      <c r="CK810" s="6"/>
      <c r="CL810" s="6"/>
      <c r="CM810" s="6"/>
      <c r="CN810" s="6"/>
      <c r="CO810" s="6"/>
      <c r="CP810" s="6"/>
      <c r="CQ810" s="6"/>
      <c r="CR810" s="6"/>
      <c r="CS810" s="6"/>
      <c r="CT810" s="6"/>
      <c r="CU810" s="6"/>
      <c r="CV810" s="6"/>
      <c r="CW810" s="6"/>
      <c r="CX810" s="6"/>
      <c r="CY810" s="6"/>
      <c r="CZ810" s="6"/>
      <c r="DA810" s="6"/>
      <c r="DB810" s="6"/>
      <c r="DC810" s="6"/>
      <c r="DD810" s="6"/>
      <c r="DE810" s="6"/>
      <c r="DF810" s="6"/>
      <c r="DG810" s="6"/>
      <c r="DH810" s="6"/>
      <c r="DI810" s="6"/>
      <c r="DJ810" s="6"/>
      <c r="DK810" s="6"/>
      <c r="DL810" s="6"/>
      <c r="DM810" s="6"/>
      <c r="DN810" s="6"/>
      <c r="DO810" s="6"/>
      <c r="DP810" s="6"/>
      <c r="DQ810" s="6"/>
      <c r="DR810" s="6"/>
      <c r="DS810" s="6"/>
      <c r="DT810" s="6"/>
      <c r="DU810" s="6"/>
      <c r="DV810" s="6"/>
      <c r="DW810" s="6"/>
      <c r="DX810" s="6"/>
      <c r="DY810" s="6"/>
      <c r="DZ810" s="6"/>
      <c r="EA810" s="6"/>
      <c r="EB810" s="6"/>
      <c r="EC810" s="6"/>
      <c r="ED810" s="6"/>
      <c r="EE810" s="6"/>
      <c r="EF810" s="6"/>
      <c r="EG810" s="6"/>
      <c r="EH810" s="6"/>
      <c r="EI810" s="6"/>
      <c r="EJ810" s="6"/>
      <c r="EK810" s="6"/>
      <c r="EL810" s="6"/>
      <c r="EM810" s="6"/>
      <c r="EN810" s="6"/>
      <c r="EO810" s="6"/>
      <c r="EP810" s="6"/>
      <c r="EQ810" s="6"/>
      <c r="ER810" s="6"/>
      <c r="ES810" s="6"/>
      <c r="ET810" s="6"/>
      <c r="EU810" s="6"/>
      <c r="EV810" s="6"/>
      <c r="EW810" s="6"/>
      <c r="EX810" s="6"/>
      <c r="EY810" s="6"/>
      <c r="EZ810" s="6"/>
      <c r="FA810" s="6"/>
      <c r="FB810" s="6"/>
      <c r="FC810" s="6"/>
      <c r="FD810" s="6"/>
      <c r="FE810" s="6"/>
      <c r="FF810" s="6"/>
      <c r="FG810" s="6"/>
      <c r="FH810" s="6"/>
      <c r="FI810" s="6"/>
      <c r="FJ810" s="6"/>
      <c r="FK810" s="6"/>
      <c r="FL810" s="6"/>
      <c r="FM810" s="6"/>
      <c r="FN810" s="6"/>
      <c r="FO810" s="6"/>
      <c r="FP810" s="6"/>
      <c r="FQ810" s="6"/>
      <c r="FR810" s="6"/>
      <c r="FS810" s="6"/>
      <c r="FT810" s="6"/>
      <c r="FU810" s="6"/>
      <c r="FV810" s="6"/>
      <c r="FW810" s="6"/>
      <c r="FX810" s="6"/>
      <c r="FY810" s="6"/>
      <c r="FZ810" s="6"/>
      <c r="GA810" s="6"/>
      <c r="GB810" s="6"/>
      <c r="GC810" s="6"/>
      <c r="GD810" s="6"/>
      <c r="GE810" s="6"/>
      <c r="GF810" s="6"/>
      <c r="GG810" s="6"/>
      <c r="GH810" s="6"/>
      <c r="GI810" s="6"/>
      <c r="GJ810" s="6"/>
      <c r="GK810" s="6"/>
      <c r="GL810" s="6"/>
      <c r="GM810" s="6"/>
      <c r="GN810" s="6"/>
      <c r="GO810" s="6"/>
      <c r="GP810" s="6"/>
      <c r="GQ810" s="6"/>
      <c r="GR810" s="6"/>
      <c r="GS810" s="6"/>
      <c r="GT810" s="6"/>
      <c r="GU810" s="6"/>
      <c r="GV810" s="6"/>
      <c r="GW810" s="6"/>
      <c r="GX810" s="6"/>
      <c r="GY810" s="6"/>
      <c r="GZ810" s="6"/>
      <c r="HA810" s="6"/>
      <c r="HB810" s="6"/>
      <c r="HC810" s="6"/>
      <c r="HD810" s="6"/>
      <c r="HE810" s="6"/>
      <c r="HF810" s="6"/>
      <c r="HG810" s="6"/>
      <c r="HH810" s="6"/>
      <c r="HI810" s="6"/>
      <c r="HJ810" s="6"/>
      <c r="HK810" s="6"/>
      <c r="HL810" s="6"/>
      <c r="HM810" s="6"/>
      <c r="HN810" s="6"/>
      <c r="HO810" s="6"/>
      <c r="HP810" s="6"/>
      <c r="HQ810" s="6"/>
      <c r="HR810" s="6"/>
      <c r="HS810" s="6"/>
      <c r="HT810" s="6"/>
      <c r="HU810" s="6"/>
      <c r="HV810" s="6"/>
      <c r="HW810" s="6"/>
      <c r="HX810" s="6"/>
      <c r="HY810" s="6"/>
      <c r="HZ810" s="6"/>
      <c r="IA810" s="6"/>
      <c r="IB810" s="6"/>
      <c r="IC810" s="6"/>
      <c r="ID810" s="6"/>
      <c r="IE810" s="6"/>
      <c r="IF810" s="6"/>
      <c r="IG810" s="6"/>
      <c r="IH810" s="6"/>
      <c r="II810" s="6"/>
      <c r="IJ810" s="6"/>
      <c r="IK810" s="6"/>
      <c r="IL810" s="6"/>
      <c r="IM810" s="6"/>
      <c r="IN810" s="6"/>
      <c r="IO810" s="6"/>
      <c r="IP810" s="6"/>
      <c r="IQ810" s="6"/>
      <c r="IR810" s="6"/>
      <c r="IS810" s="6"/>
      <c r="IT810" s="6"/>
      <c r="IU810" s="6"/>
      <c r="IV810" s="6"/>
      <c r="IW810" s="6"/>
      <c r="IX810" s="6"/>
      <c r="IY810" s="6"/>
      <c r="IZ810" s="6"/>
      <c r="JA810" s="6"/>
      <c r="JB810" s="6"/>
      <c r="JC810" s="6"/>
      <c r="JD810" s="6"/>
      <c r="JE810" s="6"/>
      <c r="JF810" s="6"/>
      <c r="JG810" s="6"/>
      <c r="JH810" s="6"/>
      <c r="JI810" s="6"/>
      <c r="JJ810" s="6"/>
      <c r="JK810" s="6"/>
      <c r="JL810" s="6"/>
      <c r="JM810" s="6"/>
      <c r="JN810" s="6"/>
      <c r="JO810" s="6"/>
      <c r="JP810" s="6"/>
      <c r="JQ810" s="6"/>
      <c r="JR810" s="6"/>
      <c r="JS810" s="6"/>
      <c r="JT810" s="6"/>
      <c r="JU810" s="6"/>
      <c r="JV810" s="6"/>
      <c r="JW810" s="6"/>
      <c r="JX810" s="6"/>
      <c r="JY810" s="6"/>
      <c r="JZ810" s="6"/>
      <c r="KA810" s="6"/>
      <c r="KB810" s="6"/>
      <c r="KC810" s="6"/>
      <c r="KD810" s="6"/>
      <c r="KE810" s="6"/>
      <c r="KF810" s="6"/>
      <c r="KG810" s="6"/>
      <c r="KH810" s="6"/>
      <c r="KI810" s="6"/>
      <c r="KJ810" s="6"/>
      <c r="KK810" s="6"/>
      <c r="KL810" s="6"/>
      <c r="KM810" s="6"/>
      <c r="KN810" s="6"/>
      <c r="KO810" s="6"/>
      <c r="KP810" s="6"/>
      <c r="KQ810" s="6"/>
      <c r="KR810" s="6"/>
      <c r="KS810" s="6"/>
      <c r="KT810" s="6"/>
      <c r="KU810" s="6"/>
      <c r="KV810" s="6"/>
      <c r="KW810" s="6"/>
      <c r="KX810" s="6"/>
      <c r="KY810" s="6"/>
      <c r="KZ810" s="6"/>
      <c r="LA810" s="6"/>
      <c r="LB810" s="6"/>
      <c r="LC810" s="6"/>
      <c r="LD810" s="6"/>
      <c r="LE810" s="6"/>
      <c r="LF810" s="6"/>
      <c r="LG810" s="6"/>
      <c r="LH810" s="6"/>
      <c r="LI810" s="6"/>
      <c r="LJ810" s="6"/>
      <c r="LK810" s="6"/>
      <c r="LL810" s="6"/>
      <c r="LM810" s="6"/>
    </row>
    <row r="811" spans="1:325" s="1" customFormat="1" ht="18.75" customHeight="1" x14ac:dyDescent="0.25">
      <c r="A811" s="176"/>
      <c r="B811" s="170"/>
      <c r="C811" s="170"/>
      <c r="D811" s="180"/>
      <c r="E811" s="180"/>
      <c r="F811" s="64" t="s">
        <v>332</v>
      </c>
      <c r="G811" s="68">
        <v>0</v>
      </c>
      <c r="H811" s="65" t="s">
        <v>354</v>
      </c>
      <c r="I811" s="171"/>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c r="BX811" s="6"/>
      <c r="BY811" s="6"/>
      <c r="BZ811" s="6"/>
      <c r="CA811" s="6"/>
      <c r="CB811" s="6"/>
      <c r="CC811" s="6"/>
      <c r="CD811" s="6"/>
      <c r="CE811" s="6"/>
      <c r="CF811" s="6"/>
      <c r="CG811" s="6"/>
      <c r="CH811" s="6"/>
      <c r="CI811" s="6"/>
      <c r="CJ811" s="6"/>
      <c r="CK811" s="6"/>
      <c r="CL811" s="6"/>
      <c r="CM811" s="6"/>
      <c r="CN811" s="6"/>
      <c r="CO811" s="6"/>
      <c r="CP811" s="6"/>
      <c r="CQ811" s="6"/>
      <c r="CR811" s="6"/>
      <c r="CS811" s="6"/>
      <c r="CT811" s="6"/>
      <c r="CU811" s="6"/>
      <c r="CV811" s="6"/>
      <c r="CW811" s="6"/>
      <c r="CX811" s="6"/>
      <c r="CY811" s="6"/>
      <c r="CZ811" s="6"/>
      <c r="DA811" s="6"/>
      <c r="DB811" s="6"/>
      <c r="DC811" s="6"/>
      <c r="DD811" s="6"/>
      <c r="DE811" s="6"/>
      <c r="DF811" s="6"/>
      <c r="DG811" s="6"/>
      <c r="DH811" s="6"/>
      <c r="DI811" s="6"/>
      <c r="DJ811" s="6"/>
      <c r="DK811" s="6"/>
      <c r="DL811" s="6"/>
      <c r="DM811" s="6"/>
      <c r="DN811" s="6"/>
      <c r="DO811" s="6"/>
      <c r="DP811" s="6"/>
      <c r="DQ811" s="6"/>
      <c r="DR811" s="6"/>
      <c r="DS811" s="6"/>
      <c r="DT811" s="6"/>
      <c r="DU811" s="6"/>
      <c r="DV811" s="6"/>
      <c r="DW811" s="6"/>
      <c r="DX811" s="6"/>
      <c r="DY811" s="6"/>
      <c r="DZ811" s="6"/>
      <c r="EA811" s="6"/>
      <c r="EB811" s="6"/>
      <c r="EC811" s="6"/>
      <c r="ED811" s="6"/>
      <c r="EE811" s="6"/>
      <c r="EF811" s="6"/>
      <c r="EG811" s="6"/>
      <c r="EH811" s="6"/>
      <c r="EI811" s="6"/>
      <c r="EJ811" s="6"/>
      <c r="EK811" s="6"/>
      <c r="EL811" s="6"/>
      <c r="EM811" s="6"/>
      <c r="EN811" s="6"/>
      <c r="EO811" s="6"/>
      <c r="EP811" s="6"/>
      <c r="EQ811" s="6"/>
      <c r="ER811" s="6"/>
      <c r="ES811" s="6"/>
      <c r="ET811" s="6"/>
      <c r="EU811" s="6"/>
      <c r="EV811" s="6"/>
      <c r="EW811" s="6"/>
      <c r="EX811" s="6"/>
      <c r="EY811" s="6"/>
      <c r="EZ811" s="6"/>
      <c r="FA811" s="6"/>
      <c r="FB811" s="6"/>
      <c r="FC811" s="6"/>
      <c r="FD811" s="6"/>
      <c r="FE811" s="6"/>
      <c r="FF811" s="6"/>
      <c r="FG811" s="6"/>
      <c r="FH811" s="6"/>
      <c r="FI811" s="6"/>
      <c r="FJ811" s="6"/>
      <c r="FK811" s="6"/>
      <c r="FL811" s="6"/>
      <c r="FM811" s="6"/>
      <c r="FN811" s="6"/>
      <c r="FO811" s="6"/>
      <c r="FP811" s="6"/>
      <c r="FQ811" s="6"/>
      <c r="FR811" s="6"/>
      <c r="FS811" s="6"/>
      <c r="FT811" s="6"/>
      <c r="FU811" s="6"/>
      <c r="FV811" s="6"/>
      <c r="FW811" s="6"/>
      <c r="FX811" s="6"/>
      <c r="FY811" s="6"/>
      <c r="FZ811" s="6"/>
      <c r="GA811" s="6"/>
      <c r="GB811" s="6"/>
      <c r="GC811" s="6"/>
      <c r="GD811" s="6"/>
      <c r="GE811" s="6"/>
      <c r="GF811" s="6"/>
      <c r="GG811" s="6"/>
      <c r="GH811" s="6"/>
      <c r="GI811" s="6"/>
      <c r="GJ811" s="6"/>
      <c r="GK811" s="6"/>
      <c r="GL811" s="6"/>
      <c r="GM811" s="6"/>
      <c r="GN811" s="6"/>
      <c r="GO811" s="6"/>
      <c r="GP811" s="6"/>
      <c r="GQ811" s="6"/>
      <c r="GR811" s="6"/>
      <c r="GS811" s="6"/>
      <c r="GT811" s="6"/>
      <c r="GU811" s="6"/>
      <c r="GV811" s="6"/>
      <c r="GW811" s="6"/>
      <c r="GX811" s="6"/>
      <c r="GY811" s="6"/>
      <c r="GZ811" s="6"/>
      <c r="HA811" s="6"/>
      <c r="HB811" s="6"/>
      <c r="HC811" s="6"/>
      <c r="HD811" s="6"/>
      <c r="HE811" s="6"/>
      <c r="HF811" s="6"/>
      <c r="HG811" s="6"/>
      <c r="HH811" s="6"/>
      <c r="HI811" s="6"/>
      <c r="HJ811" s="6"/>
      <c r="HK811" s="6"/>
      <c r="HL811" s="6"/>
      <c r="HM811" s="6"/>
      <c r="HN811" s="6"/>
      <c r="HO811" s="6"/>
      <c r="HP811" s="6"/>
      <c r="HQ811" s="6"/>
      <c r="HR811" s="6"/>
      <c r="HS811" s="6"/>
      <c r="HT811" s="6"/>
      <c r="HU811" s="6"/>
      <c r="HV811" s="6"/>
      <c r="HW811" s="6"/>
      <c r="HX811" s="6"/>
      <c r="HY811" s="6"/>
      <c r="HZ811" s="6"/>
      <c r="IA811" s="6"/>
      <c r="IB811" s="6"/>
      <c r="IC811" s="6"/>
      <c r="ID811" s="6"/>
      <c r="IE811" s="6"/>
      <c r="IF811" s="6"/>
      <c r="IG811" s="6"/>
      <c r="IH811" s="6"/>
      <c r="II811" s="6"/>
      <c r="IJ811" s="6"/>
      <c r="IK811" s="6"/>
      <c r="IL811" s="6"/>
      <c r="IM811" s="6"/>
      <c r="IN811" s="6"/>
      <c r="IO811" s="6"/>
      <c r="IP811" s="6"/>
      <c r="IQ811" s="6"/>
      <c r="IR811" s="6"/>
      <c r="IS811" s="6"/>
      <c r="IT811" s="6"/>
      <c r="IU811" s="6"/>
      <c r="IV811" s="6"/>
      <c r="IW811" s="6"/>
      <c r="IX811" s="6"/>
      <c r="IY811" s="6"/>
      <c r="IZ811" s="6"/>
      <c r="JA811" s="6"/>
      <c r="JB811" s="6"/>
      <c r="JC811" s="6"/>
      <c r="JD811" s="6"/>
      <c r="JE811" s="6"/>
      <c r="JF811" s="6"/>
      <c r="JG811" s="6"/>
      <c r="JH811" s="6"/>
      <c r="JI811" s="6"/>
      <c r="JJ811" s="6"/>
      <c r="JK811" s="6"/>
      <c r="JL811" s="6"/>
      <c r="JM811" s="6"/>
      <c r="JN811" s="6"/>
      <c r="JO811" s="6"/>
      <c r="JP811" s="6"/>
      <c r="JQ811" s="6"/>
      <c r="JR811" s="6"/>
      <c r="JS811" s="6"/>
      <c r="JT811" s="6"/>
      <c r="JU811" s="6"/>
      <c r="JV811" s="6"/>
      <c r="JW811" s="6"/>
      <c r="JX811" s="6"/>
      <c r="JY811" s="6"/>
      <c r="JZ811" s="6"/>
      <c r="KA811" s="6"/>
      <c r="KB811" s="6"/>
      <c r="KC811" s="6"/>
      <c r="KD811" s="6"/>
      <c r="KE811" s="6"/>
      <c r="KF811" s="6"/>
      <c r="KG811" s="6"/>
      <c r="KH811" s="6"/>
      <c r="KI811" s="6"/>
      <c r="KJ811" s="6"/>
      <c r="KK811" s="6"/>
      <c r="KL811" s="6"/>
      <c r="KM811" s="6"/>
      <c r="KN811" s="6"/>
      <c r="KO811" s="6"/>
      <c r="KP811" s="6"/>
      <c r="KQ811" s="6"/>
      <c r="KR811" s="6"/>
      <c r="KS811" s="6"/>
      <c r="KT811" s="6"/>
      <c r="KU811" s="6"/>
      <c r="KV811" s="6"/>
      <c r="KW811" s="6"/>
      <c r="KX811" s="6"/>
      <c r="KY811" s="6"/>
      <c r="KZ811" s="6"/>
      <c r="LA811" s="6"/>
      <c r="LB811" s="6"/>
      <c r="LC811" s="6"/>
      <c r="LD811" s="6"/>
      <c r="LE811" s="6"/>
      <c r="LF811" s="6"/>
      <c r="LG811" s="6"/>
      <c r="LH811" s="6"/>
      <c r="LI811" s="6"/>
      <c r="LJ811" s="6"/>
      <c r="LK811" s="6"/>
      <c r="LL811" s="6"/>
      <c r="LM811" s="6"/>
    </row>
    <row r="812" spans="1:325" s="1" customFormat="1" x14ac:dyDescent="0.25">
      <c r="A812" s="176"/>
      <c r="B812" s="170"/>
      <c r="C812" s="170"/>
      <c r="D812" s="180"/>
      <c r="E812" s="180"/>
      <c r="F812" s="64" t="s">
        <v>333</v>
      </c>
      <c r="G812" s="68">
        <v>0</v>
      </c>
      <c r="H812" s="68">
        <v>0</v>
      </c>
      <c r="I812" s="171"/>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c r="BX812" s="6"/>
      <c r="BY812" s="6"/>
      <c r="BZ812" s="6"/>
      <c r="CA812" s="6"/>
      <c r="CB812" s="6"/>
      <c r="CC812" s="6"/>
      <c r="CD812" s="6"/>
      <c r="CE812" s="6"/>
      <c r="CF812" s="6"/>
      <c r="CG812" s="6"/>
      <c r="CH812" s="6"/>
      <c r="CI812" s="6"/>
      <c r="CJ812" s="6"/>
      <c r="CK812" s="6"/>
      <c r="CL812" s="6"/>
      <c r="CM812" s="6"/>
      <c r="CN812" s="6"/>
      <c r="CO812" s="6"/>
      <c r="CP812" s="6"/>
      <c r="CQ812" s="6"/>
      <c r="CR812" s="6"/>
      <c r="CS812" s="6"/>
      <c r="CT812" s="6"/>
      <c r="CU812" s="6"/>
      <c r="CV812" s="6"/>
      <c r="CW812" s="6"/>
      <c r="CX812" s="6"/>
      <c r="CY812" s="6"/>
      <c r="CZ812" s="6"/>
      <c r="DA812" s="6"/>
      <c r="DB812" s="6"/>
      <c r="DC812" s="6"/>
      <c r="DD812" s="6"/>
      <c r="DE812" s="6"/>
      <c r="DF812" s="6"/>
      <c r="DG812" s="6"/>
      <c r="DH812" s="6"/>
      <c r="DI812" s="6"/>
      <c r="DJ812" s="6"/>
      <c r="DK812" s="6"/>
      <c r="DL812" s="6"/>
      <c r="DM812" s="6"/>
      <c r="DN812" s="6"/>
      <c r="DO812" s="6"/>
      <c r="DP812" s="6"/>
      <c r="DQ812" s="6"/>
      <c r="DR812" s="6"/>
      <c r="DS812" s="6"/>
      <c r="DT812" s="6"/>
      <c r="DU812" s="6"/>
      <c r="DV812" s="6"/>
      <c r="DW812" s="6"/>
      <c r="DX812" s="6"/>
      <c r="DY812" s="6"/>
      <c r="DZ812" s="6"/>
      <c r="EA812" s="6"/>
      <c r="EB812" s="6"/>
      <c r="EC812" s="6"/>
      <c r="ED812" s="6"/>
      <c r="EE812" s="6"/>
      <c r="EF812" s="6"/>
      <c r="EG812" s="6"/>
      <c r="EH812" s="6"/>
      <c r="EI812" s="6"/>
      <c r="EJ812" s="6"/>
      <c r="EK812" s="6"/>
      <c r="EL812" s="6"/>
      <c r="EM812" s="6"/>
      <c r="EN812" s="6"/>
      <c r="EO812" s="6"/>
      <c r="EP812" s="6"/>
      <c r="EQ812" s="6"/>
      <c r="ER812" s="6"/>
      <c r="ES812" s="6"/>
      <c r="ET812" s="6"/>
      <c r="EU812" s="6"/>
      <c r="EV812" s="6"/>
      <c r="EW812" s="6"/>
      <c r="EX812" s="6"/>
      <c r="EY812" s="6"/>
      <c r="EZ812" s="6"/>
      <c r="FA812" s="6"/>
      <c r="FB812" s="6"/>
      <c r="FC812" s="6"/>
      <c r="FD812" s="6"/>
      <c r="FE812" s="6"/>
      <c r="FF812" s="6"/>
      <c r="FG812" s="6"/>
      <c r="FH812" s="6"/>
      <c r="FI812" s="6"/>
      <c r="FJ812" s="6"/>
      <c r="FK812" s="6"/>
      <c r="FL812" s="6"/>
      <c r="FM812" s="6"/>
      <c r="FN812" s="6"/>
      <c r="FO812" s="6"/>
      <c r="FP812" s="6"/>
      <c r="FQ812" s="6"/>
      <c r="FR812" s="6"/>
      <c r="FS812" s="6"/>
      <c r="FT812" s="6"/>
      <c r="FU812" s="6"/>
      <c r="FV812" s="6"/>
      <c r="FW812" s="6"/>
      <c r="FX812" s="6"/>
      <c r="FY812" s="6"/>
      <c r="FZ812" s="6"/>
      <c r="GA812" s="6"/>
      <c r="GB812" s="6"/>
      <c r="GC812" s="6"/>
      <c r="GD812" s="6"/>
      <c r="GE812" s="6"/>
      <c r="GF812" s="6"/>
      <c r="GG812" s="6"/>
      <c r="GH812" s="6"/>
      <c r="GI812" s="6"/>
      <c r="GJ812" s="6"/>
      <c r="GK812" s="6"/>
      <c r="GL812" s="6"/>
      <c r="GM812" s="6"/>
      <c r="GN812" s="6"/>
      <c r="GO812" s="6"/>
      <c r="GP812" s="6"/>
      <c r="GQ812" s="6"/>
      <c r="GR812" s="6"/>
      <c r="GS812" s="6"/>
      <c r="GT812" s="6"/>
      <c r="GU812" s="6"/>
      <c r="GV812" s="6"/>
      <c r="GW812" s="6"/>
      <c r="GX812" s="6"/>
      <c r="GY812" s="6"/>
      <c r="GZ812" s="6"/>
      <c r="HA812" s="6"/>
      <c r="HB812" s="6"/>
      <c r="HC812" s="6"/>
      <c r="HD812" s="6"/>
      <c r="HE812" s="6"/>
      <c r="HF812" s="6"/>
      <c r="HG812" s="6"/>
      <c r="HH812" s="6"/>
      <c r="HI812" s="6"/>
      <c r="HJ812" s="6"/>
      <c r="HK812" s="6"/>
      <c r="HL812" s="6"/>
      <c r="HM812" s="6"/>
      <c r="HN812" s="6"/>
      <c r="HO812" s="6"/>
      <c r="HP812" s="6"/>
      <c r="HQ812" s="6"/>
      <c r="HR812" s="6"/>
      <c r="HS812" s="6"/>
      <c r="HT812" s="6"/>
      <c r="HU812" s="6"/>
      <c r="HV812" s="6"/>
      <c r="HW812" s="6"/>
      <c r="HX812" s="6"/>
      <c r="HY812" s="6"/>
      <c r="HZ812" s="6"/>
      <c r="IA812" s="6"/>
      <c r="IB812" s="6"/>
      <c r="IC812" s="6"/>
      <c r="ID812" s="6"/>
      <c r="IE812" s="6"/>
      <c r="IF812" s="6"/>
      <c r="IG812" s="6"/>
      <c r="IH812" s="6"/>
      <c r="II812" s="6"/>
      <c r="IJ812" s="6"/>
      <c r="IK812" s="6"/>
      <c r="IL812" s="6"/>
      <c r="IM812" s="6"/>
      <c r="IN812" s="6"/>
      <c r="IO812" s="6"/>
      <c r="IP812" s="6"/>
      <c r="IQ812" s="6"/>
      <c r="IR812" s="6"/>
      <c r="IS812" s="6"/>
      <c r="IT812" s="6"/>
      <c r="IU812" s="6"/>
      <c r="IV812" s="6"/>
      <c r="IW812" s="6"/>
      <c r="IX812" s="6"/>
      <c r="IY812" s="6"/>
      <c r="IZ812" s="6"/>
      <c r="JA812" s="6"/>
      <c r="JB812" s="6"/>
      <c r="JC812" s="6"/>
      <c r="JD812" s="6"/>
      <c r="JE812" s="6"/>
      <c r="JF812" s="6"/>
      <c r="JG812" s="6"/>
      <c r="JH812" s="6"/>
      <c r="JI812" s="6"/>
      <c r="JJ812" s="6"/>
      <c r="JK812" s="6"/>
      <c r="JL812" s="6"/>
      <c r="JM812" s="6"/>
      <c r="JN812" s="6"/>
      <c r="JO812" s="6"/>
      <c r="JP812" s="6"/>
      <c r="JQ812" s="6"/>
      <c r="JR812" s="6"/>
      <c r="JS812" s="6"/>
      <c r="JT812" s="6"/>
      <c r="JU812" s="6"/>
      <c r="JV812" s="6"/>
      <c r="JW812" s="6"/>
      <c r="JX812" s="6"/>
      <c r="JY812" s="6"/>
      <c r="JZ812" s="6"/>
      <c r="KA812" s="6"/>
      <c r="KB812" s="6"/>
      <c r="KC812" s="6"/>
      <c r="KD812" s="6"/>
      <c r="KE812" s="6"/>
      <c r="KF812" s="6"/>
      <c r="KG812" s="6"/>
      <c r="KH812" s="6"/>
      <c r="KI812" s="6"/>
      <c r="KJ812" s="6"/>
      <c r="KK812" s="6"/>
      <c r="KL812" s="6"/>
      <c r="KM812" s="6"/>
      <c r="KN812" s="6"/>
      <c r="KO812" s="6"/>
      <c r="KP812" s="6"/>
      <c r="KQ812" s="6"/>
      <c r="KR812" s="6"/>
      <c r="KS812" s="6"/>
      <c r="KT812" s="6"/>
      <c r="KU812" s="6"/>
      <c r="KV812" s="6"/>
      <c r="KW812" s="6"/>
      <c r="KX812" s="6"/>
      <c r="KY812" s="6"/>
      <c r="KZ812" s="6"/>
      <c r="LA812" s="6"/>
      <c r="LB812" s="6"/>
      <c r="LC812" s="6"/>
      <c r="LD812" s="6"/>
      <c r="LE812" s="6"/>
      <c r="LF812" s="6"/>
      <c r="LG812" s="6"/>
      <c r="LH812" s="6"/>
      <c r="LI812" s="6"/>
      <c r="LJ812" s="6"/>
      <c r="LK812" s="6"/>
      <c r="LL812" s="6"/>
      <c r="LM812" s="6"/>
    </row>
    <row r="813" spans="1:325" s="1" customFormat="1" x14ac:dyDescent="0.25">
      <c r="A813" s="176"/>
      <c r="B813" s="170"/>
      <c r="C813" s="170"/>
      <c r="D813" s="180"/>
      <c r="E813" s="180"/>
      <c r="F813" s="64" t="s">
        <v>18</v>
      </c>
      <c r="G813" s="68">
        <v>0</v>
      </c>
      <c r="H813" s="68">
        <v>0</v>
      </c>
      <c r="I813" s="171"/>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c r="BX813" s="6"/>
      <c r="BY813" s="6"/>
      <c r="BZ813" s="6"/>
      <c r="CA813" s="6"/>
      <c r="CB813" s="6"/>
      <c r="CC813" s="6"/>
      <c r="CD813" s="6"/>
      <c r="CE813" s="6"/>
      <c r="CF813" s="6"/>
      <c r="CG813" s="6"/>
      <c r="CH813" s="6"/>
      <c r="CI813" s="6"/>
      <c r="CJ813" s="6"/>
      <c r="CK813" s="6"/>
      <c r="CL813" s="6"/>
      <c r="CM813" s="6"/>
      <c r="CN813" s="6"/>
      <c r="CO813" s="6"/>
      <c r="CP813" s="6"/>
      <c r="CQ813" s="6"/>
      <c r="CR813" s="6"/>
      <c r="CS813" s="6"/>
      <c r="CT813" s="6"/>
      <c r="CU813" s="6"/>
      <c r="CV813" s="6"/>
      <c r="CW813" s="6"/>
      <c r="CX813" s="6"/>
      <c r="CY813" s="6"/>
      <c r="CZ813" s="6"/>
      <c r="DA813" s="6"/>
      <c r="DB813" s="6"/>
      <c r="DC813" s="6"/>
      <c r="DD813" s="6"/>
      <c r="DE813" s="6"/>
      <c r="DF813" s="6"/>
      <c r="DG813" s="6"/>
      <c r="DH813" s="6"/>
      <c r="DI813" s="6"/>
      <c r="DJ813" s="6"/>
      <c r="DK813" s="6"/>
      <c r="DL813" s="6"/>
      <c r="DM813" s="6"/>
      <c r="DN813" s="6"/>
      <c r="DO813" s="6"/>
      <c r="DP813" s="6"/>
      <c r="DQ813" s="6"/>
      <c r="DR813" s="6"/>
      <c r="DS813" s="6"/>
      <c r="DT813" s="6"/>
      <c r="DU813" s="6"/>
      <c r="DV813" s="6"/>
      <c r="DW813" s="6"/>
      <c r="DX813" s="6"/>
      <c r="DY813" s="6"/>
      <c r="DZ813" s="6"/>
      <c r="EA813" s="6"/>
      <c r="EB813" s="6"/>
      <c r="EC813" s="6"/>
      <c r="ED813" s="6"/>
      <c r="EE813" s="6"/>
      <c r="EF813" s="6"/>
      <c r="EG813" s="6"/>
      <c r="EH813" s="6"/>
      <c r="EI813" s="6"/>
      <c r="EJ813" s="6"/>
      <c r="EK813" s="6"/>
      <c r="EL813" s="6"/>
      <c r="EM813" s="6"/>
      <c r="EN813" s="6"/>
      <c r="EO813" s="6"/>
      <c r="EP813" s="6"/>
      <c r="EQ813" s="6"/>
      <c r="ER813" s="6"/>
      <c r="ES813" s="6"/>
      <c r="ET813" s="6"/>
      <c r="EU813" s="6"/>
      <c r="EV813" s="6"/>
      <c r="EW813" s="6"/>
      <c r="EX813" s="6"/>
      <c r="EY813" s="6"/>
      <c r="EZ813" s="6"/>
      <c r="FA813" s="6"/>
      <c r="FB813" s="6"/>
      <c r="FC813" s="6"/>
      <c r="FD813" s="6"/>
      <c r="FE813" s="6"/>
      <c r="FF813" s="6"/>
      <c r="FG813" s="6"/>
      <c r="FH813" s="6"/>
      <c r="FI813" s="6"/>
      <c r="FJ813" s="6"/>
      <c r="FK813" s="6"/>
      <c r="FL813" s="6"/>
      <c r="FM813" s="6"/>
      <c r="FN813" s="6"/>
      <c r="FO813" s="6"/>
      <c r="FP813" s="6"/>
      <c r="FQ813" s="6"/>
      <c r="FR813" s="6"/>
      <c r="FS813" s="6"/>
      <c r="FT813" s="6"/>
      <c r="FU813" s="6"/>
      <c r="FV813" s="6"/>
      <c r="FW813" s="6"/>
      <c r="FX813" s="6"/>
      <c r="FY813" s="6"/>
      <c r="FZ813" s="6"/>
      <c r="GA813" s="6"/>
      <c r="GB813" s="6"/>
      <c r="GC813" s="6"/>
      <c r="GD813" s="6"/>
      <c r="GE813" s="6"/>
      <c r="GF813" s="6"/>
      <c r="GG813" s="6"/>
      <c r="GH813" s="6"/>
      <c r="GI813" s="6"/>
      <c r="GJ813" s="6"/>
      <c r="GK813" s="6"/>
      <c r="GL813" s="6"/>
      <c r="GM813" s="6"/>
      <c r="GN813" s="6"/>
      <c r="GO813" s="6"/>
      <c r="GP813" s="6"/>
      <c r="GQ813" s="6"/>
      <c r="GR813" s="6"/>
      <c r="GS813" s="6"/>
      <c r="GT813" s="6"/>
      <c r="GU813" s="6"/>
      <c r="GV813" s="6"/>
      <c r="GW813" s="6"/>
      <c r="GX813" s="6"/>
      <c r="GY813" s="6"/>
      <c r="GZ813" s="6"/>
      <c r="HA813" s="6"/>
      <c r="HB813" s="6"/>
      <c r="HC813" s="6"/>
      <c r="HD813" s="6"/>
      <c r="HE813" s="6"/>
      <c r="HF813" s="6"/>
      <c r="HG813" s="6"/>
      <c r="HH813" s="6"/>
      <c r="HI813" s="6"/>
      <c r="HJ813" s="6"/>
      <c r="HK813" s="6"/>
      <c r="HL813" s="6"/>
      <c r="HM813" s="6"/>
      <c r="HN813" s="6"/>
      <c r="HO813" s="6"/>
      <c r="HP813" s="6"/>
      <c r="HQ813" s="6"/>
      <c r="HR813" s="6"/>
      <c r="HS813" s="6"/>
      <c r="HT813" s="6"/>
      <c r="HU813" s="6"/>
      <c r="HV813" s="6"/>
      <c r="HW813" s="6"/>
      <c r="HX813" s="6"/>
      <c r="HY813" s="6"/>
      <c r="HZ813" s="6"/>
      <c r="IA813" s="6"/>
      <c r="IB813" s="6"/>
      <c r="IC813" s="6"/>
      <c r="ID813" s="6"/>
      <c r="IE813" s="6"/>
      <c r="IF813" s="6"/>
      <c r="IG813" s="6"/>
      <c r="IH813" s="6"/>
      <c r="II813" s="6"/>
      <c r="IJ813" s="6"/>
      <c r="IK813" s="6"/>
      <c r="IL813" s="6"/>
      <c r="IM813" s="6"/>
      <c r="IN813" s="6"/>
      <c r="IO813" s="6"/>
      <c r="IP813" s="6"/>
      <c r="IQ813" s="6"/>
      <c r="IR813" s="6"/>
      <c r="IS813" s="6"/>
      <c r="IT813" s="6"/>
      <c r="IU813" s="6"/>
      <c r="IV813" s="6"/>
      <c r="IW813" s="6"/>
      <c r="IX813" s="6"/>
      <c r="IY813" s="6"/>
      <c r="IZ813" s="6"/>
      <c r="JA813" s="6"/>
      <c r="JB813" s="6"/>
      <c r="JC813" s="6"/>
      <c r="JD813" s="6"/>
      <c r="JE813" s="6"/>
      <c r="JF813" s="6"/>
      <c r="JG813" s="6"/>
      <c r="JH813" s="6"/>
      <c r="JI813" s="6"/>
      <c r="JJ813" s="6"/>
      <c r="JK813" s="6"/>
      <c r="JL813" s="6"/>
      <c r="JM813" s="6"/>
      <c r="JN813" s="6"/>
      <c r="JO813" s="6"/>
      <c r="JP813" s="6"/>
      <c r="JQ813" s="6"/>
      <c r="JR813" s="6"/>
      <c r="JS813" s="6"/>
      <c r="JT813" s="6"/>
      <c r="JU813" s="6"/>
      <c r="JV813" s="6"/>
      <c r="JW813" s="6"/>
      <c r="JX813" s="6"/>
      <c r="JY813" s="6"/>
      <c r="JZ813" s="6"/>
      <c r="KA813" s="6"/>
      <c r="KB813" s="6"/>
      <c r="KC813" s="6"/>
      <c r="KD813" s="6"/>
      <c r="KE813" s="6"/>
      <c r="KF813" s="6"/>
      <c r="KG813" s="6"/>
      <c r="KH813" s="6"/>
      <c r="KI813" s="6"/>
      <c r="KJ813" s="6"/>
      <c r="KK813" s="6"/>
      <c r="KL813" s="6"/>
      <c r="KM813" s="6"/>
      <c r="KN813" s="6"/>
      <c r="KO813" s="6"/>
      <c r="KP813" s="6"/>
      <c r="KQ813" s="6"/>
      <c r="KR813" s="6"/>
      <c r="KS813" s="6"/>
      <c r="KT813" s="6"/>
      <c r="KU813" s="6"/>
      <c r="KV813" s="6"/>
      <c r="KW813" s="6"/>
      <c r="KX813" s="6"/>
      <c r="KY813" s="6"/>
      <c r="KZ813" s="6"/>
      <c r="LA813" s="6"/>
      <c r="LB813" s="6"/>
      <c r="LC813" s="6"/>
      <c r="LD813" s="6"/>
      <c r="LE813" s="6"/>
      <c r="LF813" s="6"/>
      <c r="LG813" s="6"/>
      <c r="LH813" s="6"/>
      <c r="LI813" s="6"/>
      <c r="LJ813" s="6"/>
      <c r="LK813" s="6"/>
      <c r="LL813" s="6"/>
      <c r="LM813" s="6"/>
    </row>
    <row r="814" spans="1:325" s="1" customFormat="1" ht="51" customHeight="1" x14ac:dyDescent="0.25">
      <c r="A814" s="65" t="s">
        <v>355</v>
      </c>
      <c r="B814" s="64" t="s">
        <v>356</v>
      </c>
      <c r="C814" s="66" t="s">
        <v>787</v>
      </c>
      <c r="D814" s="62">
        <v>46021</v>
      </c>
      <c r="E814" s="62" t="s">
        <v>590</v>
      </c>
      <c r="F814" s="65" t="s">
        <v>15</v>
      </c>
      <c r="G814" s="65" t="s">
        <v>15</v>
      </c>
      <c r="H814" s="65" t="s">
        <v>15</v>
      </c>
      <c r="I814" s="65" t="s">
        <v>15</v>
      </c>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c r="BX814" s="6"/>
      <c r="BY814" s="6"/>
      <c r="BZ814" s="6"/>
      <c r="CA814" s="6"/>
      <c r="CB814" s="6"/>
      <c r="CC814" s="6"/>
      <c r="CD814" s="6"/>
      <c r="CE814" s="6"/>
      <c r="CF814" s="6"/>
      <c r="CG814" s="6"/>
      <c r="CH814" s="6"/>
      <c r="CI814" s="6"/>
      <c r="CJ814" s="6"/>
      <c r="CK814" s="6"/>
      <c r="CL814" s="6"/>
      <c r="CM814" s="6"/>
      <c r="CN814" s="6"/>
      <c r="CO814" s="6"/>
      <c r="CP814" s="6"/>
      <c r="CQ814" s="6"/>
      <c r="CR814" s="6"/>
      <c r="CS814" s="6"/>
      <c r="CT814" s="6"/>
      <c r="CU814" s="6"/>
      <c r="CV814" s="6"/>
      <c r="CW814" s="6"/>
      <c r="CX814" s="6"/>
      <c r="CY814" s="6"/>
      <c r="CZ814" s="6"/>
      <c r="DA814" s="6"/>
      <c r="DB814" s="6"/>
      <c r="DC814" s="6"/>
      <c r="DD814" s="6"/>
      <c r="DE814" s="6"/>
      <c r="DF814" s="6"/>
      <c r="DG814" s="6"/>
      <c r="DH814" s="6"/>
      <c r="DI814" s="6"/>
      <c r="DJ814" s="6"/>
      <c r="DK814" s="6"/>
      <c r="DL814" s="6"/>
      <c r="DM814" s="6"/>
      <c r="DN814" s="6"/>
      <c r="DO814" s="6"/>
      <c r="DP814" s="6"/>
      <c r="DQ814" s="6"/>
      <c r="DR814" s="6"/>
      <c r="DS814" s="6"/>
      <c r="DT814" s="6"/>
      <c r="DU814" s="6"/>
      <c r="DV814" s="6"/>
      <c r="DW814" s="6"/>
      <c r="DX814" s="6"/>
      <c r="DY814" s="6"/>
      <c r="DZ814" s="6"/>
      <c r="EA814" s="6"/>
      <c r="EB814" s="6"/>
      <c r="EC814" s="6"/>
      <c r="ED814" s="6"/>
      <c r="EE814" s="6"/>
      <c r="EF814" s="6"/>
      <c r="EG814" s="6"/>
      <c r="EH814" s="6"/>
      <c r="EI814" s="6"/>
      <c r="EJ814" s="6"/>
      <c r="EK814" s="6"/>
      <c r="EL814" s="6"/>
      <c r="EM814" s="6"/>
      <c r="EN814" s="6"/>
      <c r="EO814" s="6"/>
      <c r="EP814" s="6"/>
      <c r="EQ814" s="6"/>
      <c r="ER814" s="6"/>
      <c r="ES814" s="6"/>
      <c r="ET814" s="6"/>
      <c r="EU814" s="6"/>
      <c r="EV814" s="6"/>
      <c r="EW814" s="6"/>
      <c r="EX814" s="6"/>
      <c r="EY814" s="6"/>
      <c r="EZ814" s="6"/>
      <c r="FA814" s="6"/>
      <c r="FB814" s="6"/>
      <c r="FC814" s="6"/>
      <c r="FD814" s="6"/>
      <c r="FE814" s="6"/>
      <c r="FF814" s="6"/>
      <c r="FG814" s="6"/>
      <c r="FH814" s="6"/>
      <c r="FI814" s="6"/>
      <c r="FJ814" s="6"/>
      <c r="FK814" s="6"/>
      <c r="FL814" s="6"/>
      <c r="FM814" s="6"/>
      <c r="FN814" s="6"/>
      <c r="FO814" s="6"/>
      <c r="FP814" s="6"/>
      <c r="FQ814" s="6"/>
      <c r="FR814" s="6"/>
      <c r="FS814" s="6"/>
      <c r="FT814" s="6"/>
      <c r="FU814" s="6"/>
      <c r="FV814" s="6"/>
      <c r="FW814" s="6"/>
      <c r="FX814" s="6"/>
      <c r="FY814" s="6"/>
      <c r="FZ814" s="6"/>
      <c r="GA814" s="6"/>
      <c r="GB814" s="6"/>
      <c r="GC814" s="6"/>
      <c r="GD814" s="6"/>
      <c r="GE814" s="6"/>
      <c r="GF814" s="6"/>
      <c r="GG814" s="6"/>
      <c r="GH814" s="6"/>
      <c r="GI814" s="6"/>
      <c r="GJ814" s="6"/>
      <c r="GK814" s="6"/>
      <c r="GL814" s="6"/>
      <c r="GM814" s="6"/>
      <c r="GN814" s="6"/>
      <c r="GO814" s="6"/>
      <c r="GP814" s="6"/>
      <c r="GQ814" s="6"/>
      <c r="GR814" s="6"/>
      <c r="GS814" s="6"/>
      <c r="GT814" s="6"/>
      <c r="GU814" s="6"/>
      <c r="GV814" s="6"/>
      <c r="GW814" s="6"/>
      <c r="GX814" s="6"/>
      <c r="GY814" s="6"/>
      <c r="GZ814" s="6"/>
      <c r="HA814" s="6"/>
      <c r="HB814" s="6"/>
      <c r="HC814" s="6"/>
      <c r="HD814" s="6"/>
      <c r="HE814" s="6"/>
      <c r="HF814" s="6"/>
      <c r="HG814" s="6"/>
      <c r="HH814" s="6"/>
      <c r="HI814" s="6"/>
      <c r="HJ814" s="6"/>
      <c r="HK814" s="6"/>
      <c r="HL814" s="6"/>
      <c r="HM814" s="6"/>
      <c r="HN814" s="6"/>
      <c r="HO814" s="6"/>
      <c r="HP814" s="6"/>
      <c r="HQ814" s="6"/>
      <c r="HR814" s="6"/>
      <c r="HS814" s="6"/>
      <c r="HT814" s="6"/>
      <c r="HU814" s="6"/>
      <c r="HV814" s="6"/>
      <c r="HW814" s="6"/>
      <c r="HX814" s="6"/>
      <c r="HY814" s="6"/>
      <c r="HZ814" s="6"/>
      <c r="IA814" s="6"/>
      <c r="IB814" s="6"/>
      <c r="IC814" s="6"/>
      <c r="ID814" s="6"/>
      <c r="IE814" s="6"/>
      <c r="IF814" s="6"/>
      <c r="IG814" s="6"/>
      <c r="IH814" s="6"/>
      <c r="II814" s="6"/>
      <c r="IJ814" s="6"/>
      <c r="IK814" s="6"/>
      <c r="IL814" s="6"/>
      <c r="IM814" s="6"/>
      <c r="IN814" s="6"/>
      <c r="IO814" s="6"/>
      <c r="IP814" s="6"/>
      <c r="IQ814" s="6"/>
      <c r="IR814" s="6"/>
      <c r="IS814" s="6"/>
      <c r="IT814" s="6"/>
      <c r="IU814" s="6"/>
      <c r="IV814" s="6"/>
      <c r="IW814" s="6"/>
      <c r="IX814" s="6"/>
      <c r="IY814" s="6"/>
      <c r="IZ814" s="6"/>
      <c r="JA814" s="6"/>
      <c r="JB814" s="6"/>
      <c r="JC814" s="6"/>
      <c r="JD814" s="6"/>
      <c r="JE814" s="6"/>
      <c r="JF814" s="6"/>
      <c r="JG814" s="6"/>
      <c r="JH814" s="6"/>
      <c r="JI814" s="6"/>
      <c r="JJ814" s="6"/>
      <c r="JK814" s="6"/>
      <c r="JL814" s="6"/>
      <c r="JM814" s="6"/>
      <c r="JN814" s="6"/>
      <c r="JO814" s="6"/>
      <c r="JP814" s="6"/>
      <c r="JQ814" s="6"/>
      <c r="JR814" s="6"/>
      <c r="JS814" s="6"/>
      <c r="JT814" s="6"/>
      <c r="JU814" s="6"/>
      <c r="JV814" s="6"/>
      <c r="JW814" s="6"/>
      <c r="JX814" s="6"/>
      <c r="JY814" s="6"/>
      <c r="JZ814" s="6"/>
      <c r="KA814" s="6"/>
      <c r="KB814" s="6"/>
      <c r="KC814" s="6"/>
      <c r="KD814" s="6"/>
      <c r="KE814" s="6"/>
      <c r="KF814" s="6"/>
      <c r="KG814" s="6"/>
      <c r="KH814" s="6"/>
      <c r="KI814" s="6"/>
      <c r="KJ814" s="6"/>
      <c r="KK814" s="6"/>
      <c r="KL814" s="6"/>
      <c r="KM814" s="6"/>
      <c r="KN814" s="6"/>
      <c r="KO814" s="6"/>
      <c r="KP814" s="6"/>
      <c r="KQ814" s="6"/>
      <c r="KR814" s="6"/>
      <c r="KS814" s="6"/>
      <c r="KT814" s="6"/>
      <c r="KU814" s="6"/>
      <c r="KV814" s="6"/>
      <c r="KW814" s="6"/>
      <c r="KX814" s="6"/>
      <c r="KY814" s="6"/>
      <c r="KZ814" s="6"/>
      <c r="LA814" s="6"/>
      <c r="LB814" s="6"/>
      <c r="LC814" s="6"/>
      <c r="LD814" s="6"/>
      <c r="LE814" s="6"/>
      <c r="LF814" s="6"/>
      <c r="LG814" s="6"/>
      <c r="LH814" s="6"/>
      <c r="LI814" s="6"/>
      <c r="LJ814" s="6"/>
      <c r="LK814" s="6"/>
      <c r="LL814" s="6"/>
      <c r="LM814" s="6"/>
    </row>
    <row r="815" spans="1:325" s="1" customFormat="1" ht="38.25" customHeight="1" x14ac:dyDescent="0.25">
      <c r="A815" s="168" t="s">
        <v>788</v>
      </c>
      <c r="B815" s="168"/>
      <c r="C815" s="168"/>
      <c r="D815" s="168"/>
      <c r="E815" s="168"/>
      <c r="F815" s="168"/>
      <c r="G815" s="168"/>
      <c r="H815" s="168"/>
      <c r="I815" s="168"/>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c r="BX815" s="6"/>
      <c r="BY815" s="6"/>
      <c r="BZ815" s="6"/>
      <c r="CA815" s="6"/>
      <c r="CB815" s="6"/>
      <c r="CC815" s="6"/>
      <c r="CD815" s="6"/>
      <c r="CE815" s="6"/>
      <c r="CF815" s="6"/>
      <c r="CG815" s="6"/>
      <c r="CH815" s="6"/>
      <c r="CI815" s="6"/>
      <c r="CJ815" s="6"/>
      <c r="CK815" s="6"/>
      <c r="CL815" s="6"/>
      <c r="CM815" s="6"/>
      <c r="CN815" s="6"/>
      <c r="CO815" s="6"/>
      <c r="CP815" s="6"/>
      <c r="CQ815" s="6"/>
      <c r="CR815" s="6"/>
      <c r="CS815" s="6"/>
      <c r="CT815" s="6"/>
      <c r="CU815" s="6"/>
      <c r="CV815" s="6"/>
      <c r="CW815" s="6"/>
      <c r="CX815" s="6"/>
      <c r="CY815" s="6"/>
      <c r="CZ815" s="6"/>
      <c r="DA815" s="6"/>
      <c r="DB815" s="6"/>
      <c r="DC815" s="6"/>
      <c r="DD815" s="6"/>
      <c r="DE815" s="6"/>
      <c r="DF815" s="6"/>
      <c r="DG815" s="6"/>
      <c r="DH815" s="6"/>
      <c r="DI815" s="6"/>
      <c r="DJ815" s="6"/>
      <c r="DK815" s="6"/>
      <c r="DL815" s="6"/>
      <c r="DM815" s="6"/>
      <c r="DN815" s="6"/>
      <c r="DO815" s="6"/>
      <c r="DP815" s="6"/>
      <c r="DQ815" s="6"/>
      <c r="DR815" s="6"/>
      <c r="DS815" s="6"/>
      <c r="DT815" s="6"/>
      <c r="DU815" s="6"/>
      <c r="DV815" s="6"/>
      <c r="DW815" s="6"/>
      <c r="DX815" s="6"/>
      <c r="DY815" s="6"/>
      <c r="DZ815" s="6"/>
      <c r="EA815" s="6"/>
      <c r="EB815" s="6"/>
      <c r="EC815" s="6"/>
      <c r="ED815" s="6"/>
      <c r="EE815" s="6"/>
      <c r="EF815" s="6"/>
      <c r="EG815" s="6"/>
      <c r="EH815" s="6"/>
      <c r="EI815" s="6"/>
      <c r="EJ815" s="6"/>
      <c r="EK815" s="6"/>
      <c r="EL815" s="6"/>
      <c r="EM815" s="6"/>
      <c r="EN815" s="6"/>
      <c r="EO815" s="6"/>
      <c r="EP815" s="6"/>
      <c r="EQ815" s="6"/>
      <c r="ER815" s="6"/>
      <c r="ES815" s="6"/>
      <c r="ET815" s="6"/>
      <c r="EU815" s="6"/>
      <c r="EV815" s="6"/>
      <c r="EW815" s="6"/>
      <c r="EX815" s="6"/>
      <c r="EY815" s="6"/>
      <c r="EZ815" s="6"/>
      <c r="FA815" s="6"/>
      <c r="FB815" s="6"/>
      <c r="FC815" s="6"/>
      <c r="FD815" s="6"/>
      <c r="FE815" s="6"/>
      <c r="FF815" s="6"/>
      <c r="FG815" s="6"/>
      <c r="FH815" s="6"/>
      <c r="FI815" s="6"/>
      <c r="FJ815" s="6"/>
      <c r="FK815" s="6"/>
      <c r="FL815" s="6"/>
      <c r="FM815" s="6"/>
      <c r="FN815" s="6"/>
      <c r="FO815" s="6"/>
      <c r="FP815" s="6"/>
      <c r="FQ815" s="6"/>
      <c r="FR815" s="6"/>
      <c r="FS815" s="6"/>
      <c r="FT815" s="6"/>
      <c r="FU815" s="6"/>
      <c r="FV815" s="6"/>
      <c r="FW815" s="6"/>
      <c r="FX815" s="6"/>
      <c r="FY815" s="6"/>
      <c r="FZ815" s="6"/>
      <c r="GA815" s="6"/>
      <c r="GB815" s="6"/>
      <c r="GC815" s="6"/>
      <c r="GD815" s="6"/>
      <c r="GE815" s="6"/>
      <c r="GF815" s="6"/>
      <c r="GG815" s="6"/>
      <c r="GH815" s="6"/>
      <c r="GI815" s="6"/>
      <c r="GJ815" s="6"/>
      <c r="GK815" s="6"/>
      <c r="GL815" s="6"/>
      <c r="GM815" s="6"/>
      <c r="GN815" s="6"/>
      <c r="GO815" s="6"/>
      <c r="GP815" s="6"/>
      <c r="GQ815" s="6"/>
      <c r="GR815" s="6"/>
      <c r="GS815" s="6"/>
      <c r="GT815" s="6"/>
      <c r="GU815" s="6"/>
      <c r="GV815" s="6"/>
      <c r="GW815" s="6"/>
      <c r="GX815" s="6"/>
      <c r="GY815" s="6"/>
      <c r="GZ815" s="6"/>
      <c r="HA815" s="6"/>
      <c r="HB815" s="6"/>
      <c r="HC815" s="6"/>
      <c r="HD815" s="6"/>
      <c r="HE815" s="6"/>
      <c r="HF815" s="6"/>
      <c r="HG815" s="6"/>
      <c r="HH815" s="6"/>
      <c r="HI815" s="6"/>
      <c r="HJ815" s="6"/>
      <c r="HK815" s="6"/>
      <c r="HL815" s="6"/>
      <c r="HM815" s="6"/>
      <c r="HN815" s="6"/>
      <c r="HO815" s="6"/>
      <c r="HP815" s="6"/>
      <c r="HQ815" s="6"/>
      <c r="HR815" s="6"/>
      <c r="HS815" s="6"/>
      <c r="HT815" s="6"/>
      <c r="HU815" s="6"/>
      <c r="HV815" s="6"/>
      <c r="HW815" s="6"/>
      <c r="HX815" s="6"/>
      <c r="HY815" s="6"/>
      <c r="HZ815" s="6"/>
      <c r="IA815" s="6"/>
      <c r="IB815" s="6"/>
      <c r="IC815" s="6"/>
      <c r="ID815" s="6"/>
      <c r="IE815" s="6"/>
      <c r="IF815" s="6"/>
      <c r="IG815" s="6"/>
      <c r="IH815" s="6"/>
      <c r="II815" s="6"/>
      <c r="IJ815" s="6"/>
      <c r="IK815" s="6"/>
      <c r="IL815" s="6"/>
      <c r="IM815" s="6"/>
      <c r="IN815" s="6"/>
      <c r="IO815" s="6"/>
      <c r="IP815" s="6"/>
      <c r="IQ815" s="6"/>
      <c r="IR815" s="6"/>
      <c r="IS815" s="6"/>
      <c r="IT815" s="6"/>
      <c r="IU815" s="6"/>
      <c r="IV815" s="6"/>
      <c r="IW815" s="6"/>
      <c r="IX815" s="6"/>
      <c r="IY815" s="6"/>
      <c r="IZ815" s="6"/>
      <c r="JA815" s="6"/>
      <c r="JB815" s="6"/>
      <c r="JC815" s="6"/>
      <c r="JD815" s="6"/>
      <c r="JE815" s="6"/>
      <c r="JF815" s="6"/>
      <c r="JG815" s="6"/>
      <c r="JH815" s="6"/>
      <c r="JI815" s="6"/>
      <c r="JJ815" s="6"/>
      <c r="JK815" s="6"/>
      <c r="JL815" s="6"/>
      <c r="JM815" s="6"/>
      <c r="JN815" s="6"/>
      <c r="JO815" s="6"/>
      <c r="JP815" s="6"/>
      <c r="JQ815" s="6"/>
      <c r="JR815" s="6"/>
      <c r="JS815" s="6"/>
      <c r="JT815" s="6"/>
      <c r="JU815" s="6"/>
      <c r="JV815" s="6"/>
      <c r="JW815" s="6"/>
      <c r="JX815" s="6"/>
      <c r="JY815" s="6"/>
      <c r="JZ815" s="6"/>
      <c r="KA815" s="6"/>
      <c r="KB815" s="6"/>
      <c r="KC815" s="6"/>
      <c r="KD815" s="6"/>
      <c r="KE815" s="6"/>
      <c r="KF815" s="6"/>
      <c r="KG815" s="6"/>
      <c r="KH815" s="6"/>
      <c r="KI815" s="6"/>
      <c r="KJ815" s="6"/>
      <c r="KK815" s="6"/>
      <c r="KL815" s="6"/>
      <c r="KM815" s="6"/>
      <c r="KN815" s="6"/>
      <c r="KO815" s="6"/>
      <c r="KP815" s="6"/>
      <c r="KQ815" s="6"/>
      <c r="KR815" s="6"/>
      <c r="KS815" s="6"/>
      <c r="KT815" s="6"/>
      <c r="KU815" s="6"/>
      <c r="KV815" s="6"/>
      <c r="KW815" s="6"/>
      <c r="KX815" s="6"/>
      <c r="KY815" s="6"/>
      <c r="KZ815" s="6"/>
      <c r="LA815" s="6"/>
      <c r="LB815" s="6"/>
      <c r="LC815" s="6"/>
      <c r="LD815" s="6"/>
      <c r="LE815" s="6"/>
      <c r="LF815" s="6"/>
      <c r="LG815" s="6"/>
      <c r="LH815" s="6"/>
      <c r="LI815" s="6"/>
      <c r="LJ815" s="6"/>
      <c r="LK815" s="6"/>
      <c r="LL815" s="6"/>
      <c r="LM815" s="6"/>
    </row>
    <row r="816" spans="1:325" s="1" customFormat="1" x14ac:dyDescent="0.25">
      <c r="A816" s="171" t="s">
        <v>357</v>
      </c>
      <c r="B816" s="170" t="s">
        <v>358</v>
      </c>
      <c r="C816" s="170" t="s">
        <v>787</v>
      </c>
      <c r="D816" s="180">
        <v>46021</v>
      </c>
      <c r="E816" s="180" t="s">
        <v>590</v>
      </c>
      <c r="F816" s="66" t="s">
        <v>14</v>
      </c>
      <c r="G816" s="68">
        <v>0</v>
      </c>
      <c r="H816" s="68">
        <v>0</v>
      </c>
      <c r="I816" s="171" t="s">
        <v>15</v>
      </c>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c r="BX816" s="6"/>
      <c r="BY816" s="6"/>
      <c r="BZ816" s="6"/>
      <c r="CA816" s="6"/>
      <c r="CB816" s="6"/>
      <c r="CC816" s="6"/>
      <c r="CD816" s="6"/>
      <c r="CE816" s="6"/>
      <c r="CF816" s="6"/>
      <c r="CG816" s="6"/>
      <c r="CH816" s="6"/>
      <c r="CI816" s="6"/>
      <c r="CJ816" s="6"/>
      <c r="CK816" s="6"/>
      <c r="CL816" s="6"/>
      <c r="CM816" s="6"/>
      <c r="CN816" s="6"/>
      <c r="CO816" s="6"/>
      <c r="CP816" s="6"/>
      <c r="CQ816" s="6"/>
      <c r="CR816" s="6"/>
      <c r="CS816" s="6"/>
      <c r="CT816" s="6"/>
      <c r="CU816" s="6"/>
      <c r="CV816" s="6"/>
      <c r="CW816" s="6"/>
      <c r="CX816" s="6"/>
      <c r="CY816" s="6"/>
      <c r="CZ816" s="6"/>
      <c r="DA816" s="6"/>
      <c r="DB816" s="6"/>
      <c r="DC816" s="6"/>
      <c r="DD816" s="6"/>
      <c r="DE816" s="6"/>
      <c r="DF816" s="6"/>
      <c r="DG816" s="6"/>
      <c r="DH816" s="6"/>
      <c r="DI816" s="6"/>
      <c r="DJ816" s="6"/>
      <c r="DK816" s="6"/>
      <c r="DL816" s="6"/>
      <c r="DM816" s="6"/>
      <c r="DN816" s="6"/>
      <c r="DO816" s="6"/>
      <c r="DP816" s="6"/>
      <c r="DQ816" s="6"/>
      <c r="DR816" s="6"/>
      <c r="DS816" s="6"/>
      <c r="DT816" s="6"/>
      <c r="DU816" s="6"/>
      <c r="DV816" s="6"/>
      <c r="DW816" s="6"/>
      <c r="DX816" s="6"/>
      <c r="DY816" s="6"/>
      <c r="DZ816" s="6"/>
      <c r="EA816" s="6"/>
      <c r="EB816" s="6"/>
      <c r="EC816" s="6"/>
      <c r="ED816" s="6"/>
      <c r="EE816" s="6"/>
      <c r="EF816" s="6"/>
      <c r="EG816" s="6"/>
      <c r="EH816" s="6"/>
      <c r="EI816" s="6"/>
      <c r="EJ816" s="6"/>
      <c r="EK816" s="6"/>
      <c r="EL816" s="6"/>
      <c r="EM816" s="6"/>
      <c r="EN816" s="6"/>
      <c r="EO816" s="6"/>
      <c r="EP816" s="6"/>
      <c r="EQ816" s="6"/>
      <c r="ER816" s="6"/>
      <c r="ES816" s="6"/>
      <c r="ET816" s="6"/>
      <c r="EU816" s="6"/>
      <c r="EV816" s="6"/>
      <c r="EW816" s="6"/>
      <c r="EX816" s="6"/>
      <c r="EY816" s="6"/>
      <c r="EZ816" s="6"/>
      <c r="FA816" s="6"/>
      <c r="FB816" s="6"/>
      <c r="FC816" s="6"/>
      <c r="FD816" s="6"/>
      <c r="FE816" s="6"/>
      <c r="FF816" s="6"/>
      <c r="FG816" s="6"/>
      <c r="FH816" s="6"/>
      <c r="FI816" s="6"/>
      <c r="FJ816" s="6"/>
      <c r="FK816" s="6"/>
      <c r="FL816" s="6"/>
      <c r="FM816" s="6"/>
      <c r="FN816" s="6"/>
      <c r="FO816" s="6"/>
      <c r="FP816" s="6"/>
      <c r="FQ816" s="6"/>
      <c r="FR816" s="6"/>
      <c r="FS816" s="6"/>
      <c r="FT816" s="6"/>
      <c r="FU816" s="6"/>
      <c r="FV816" s="6"/>
      <c r="FW816" s="6"/>
      <c r="FX816" s="6"/>
      <c r="FY816" s="6"/>
      <c r="FZ816" s="6"/>
      <c r="GA816" s="6"/>
      <c r="GB816" s="6"/>
      <c r="GC816" s="6"/>
      <c r="GD816" s="6"/>
      <c r="GE816" s="6"/>
      <c r="GF816" s="6"/>
      <c r="GG816" s="6"/>
      <c r="GH816" s="6"/>
      <c r="GI816" s="6"/>
      <c r="GJ816" s="6"/>
      <c r="GK816" s="6"/>
      <c r="GL816" s="6"/>
      <c r="GM816" s="6"/>
      <c r="GN816" s="6"/>
      <c r="GO816" s="6"/>
      <c r="GP816" s="6"/>
      <c r="GQ816" s="6"/>
      <c r="GR816" s="6"/>
      <c r="GS816" s="6"/>
      <c r="GT816" s="6"/>
      <c r="GU816" s="6"/>
      <c r="GV816" s="6"/>
      <c r="GW816" s="6"/>
      <c r="GX816" s="6"/>
      <c r="GY816" s="6"/>
      <c r="GZ816" s="6"/>
      <c r="HA816" s="6"/>
      <c r="HB816" s="6"/>
      <c r="HC816" s="6"/>
      <c r="HD816" s="6"/>
      <c r="HE816" s="6"/>
      <c r="HF816" s="6"/>
      <c r="HG816" s="6"/>
      <c r="HH816" s="6"/>
      <c r="HI816" s="6"/>
      <c r="HJ816" s="6"/>
      <c r="HK816" s="6"/>
      <c r="HL816" s="6"/>
      <c r="HM816" s="6"/>
      <c r="HN816" s="6"/>
      <c r="HO816" s="6"/>
      <c r="HP816" s="6"/>
      <c r="HQ816" s="6"/>
      <c r="HR816" s="6"/>
      <c r="HS816" s="6"/>
      <c r="HT816" s="6"/>
      <c r="HU816" s="6"/>
      <c r="HV816" s="6"/>
      <c r="HW816" s="6"/>
      <c r="HX816" s="6"/>
      <c r="HY816" s="6"/>
      <c r="HZ816" s="6"/>
      <c r="IA816" s="6"/>
      <c r="IB816" s="6"/>
      <c r="IC816" s="6"/>
      <c r="ID816" s="6"/>
      <c r="IE816" s="6"/>
      <c r="IF816" s="6"/>
      <c r="IG816" s="6"/>
      <c r="IH816" s="6"/>
      <c r="II816" s="6"/>
      <c r="IJ816" s="6"/>
      <c r="IK816" s="6"/>
      <c r="IL816" s="6"/>
      <c r="IM816" s="6"/>
      <c r="IN816" s="6"/>
      <c r="IO816" s="6"/>
      <c r="IP816" s="6"/>
      <c r="IQ816" s="6"/>
      <c r="IR816" s="6"/>
      <c r="IS816" s="6"/>
      <c r="IT816" s="6"/>
      <c r="IU816" s="6"/>
      <c r="IV816" s="6"/>
      <c r="IW816" s="6"/>
      <c r="IX816" s="6"/>
      <c r="IY816" s="6"/>
      <c r="IZ816" s="6"/>
      <c r="JA816" s="6"/>
      <c r="JB816" s="6"/>
      <c r="JC816" s="6"/>
      <c r="JD816" s="6"/>
      <c r="JE816" s="6"/>
      <c r="JF816" s="6"/>
      <c r="JG816" s="6"/>
      <c r="JH816" s="6"/>
      <c r="JI816" s="6"/>
      <c r="JJ816" s="6"/>
      <c r="JK816" s="6"/>
      <c r="JL816" s="6"/>
      <c r="JM816" s="6"/>
      <c r="JN816" s="6"/>
      <c r="JO816" s="6"/>
      <c r="JP816" s="6"/>
      <c r="JQ816" s="6"/>
      <c r="JR816" s="6"/>
      <c r="JS816" s="6"/>
      <c r="JT816" s="6"/>
      <c r="JU816" s="6"/>
      <c r="JV816" s="6"/>
      <c r="JW816" s="6"/>
      <c r="JX816" s="6"/>
      <c r="JY816" s="6"/>
      <c r="JZ816" s="6"/>
      <c r="KA816" s="6"/>
      <c r="KB816" s="6"/>
      <c r="KC816" s="6"/>
      <c r="KD816" s="6"/>
      <c r="KE816" s="6"/>
      <c r="KF816" s="6"/>
      <c r="KG816" s="6"/>
      <c r="KH816" s="6"/>
      <c r="KI816" s="6"/>
      <c r="KJ816" s="6"/>
      <c r="KK816" s="6"/>
      <c r="KL816" s="6"/>
      <c r="KM816" s="6"/>
      <c r="KN816" s="6"/>
      <c r="KO816" s="6"/>
      <c r="KP816" s="6"/>
      <c r="KQ816" s="6"/>
      <c r="KR816" s="6"/>
      <c r="KS816" s="6"/>
      <c r="KT816" s="6"/>
      <c r="KU816" s="6"/>
      <c r="KV816" s="6"/>
      <c r="KW816" s="6"/>
      <c r="KX816" s="6"/>
      <c r="KY816" s="6"/>
      <c r="KZ816" s="6"/>
      <c r="LA816" s="6"/>
      <c r="LB816" s="6"/>
      <c r="LC816" s="6"/>
      <c r="LD816" s="6"/>
      <c r="LE816" s="6"/>
      <c r="LF816" s="6"/>
      <c r="LG816" s="6"/>
      <c r="LH816" s="6"/>
      <c r="LI816" s="6"/>
      <c r="LJ816" s="6"/>
      <c r="LK816" s="6"/>
      <c r="LL816" s="6"/>
      <c r="LM816" s="6"/>
    </row>
    <row r="817" spans="1:325" s="1" customFormat="1" x14ac:dyDescent="0.25">
      <c r="A817" s="171"/>
      <c r="B817" s="170"/>
      <c r="C817" s="170"/>
      <c r="D817" s="180"/>
      <c r="E817" s="180"/>
      <c r="F817" s="64" t="s">
        <v>359</v>
      </c>
      <c r="G817" s="68">
        <v>0</v>
      </c>
      <c r="H817" s="68">
        <v>0</v>
      </c>
      <c r="I817" s="171"/>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c r="BX817" s="6"/>
      <c r="BY817" s="6"/>
      <c r="BZ817" s="6"/>
      <c r="CA817" s="6"/>
      <c r="CB817" s="6"/>
      <c r="CC817" s="6"/>
      <c r="CD817" s="6"/>
      <c r="CE817" s="6"/>
      <c r="CF817" s="6"/>
      <c r="CG817" s="6"/>
      <c r="CH817" s="6"/>
      <c r="CI817" s="6"/>
      <c r="CJ817" s="6"/>
      <c r="CK817" s="6"/>
      <c r="CL817" s="6"/>
      <c r="CM817" s="6"/>
      <c r="CN817" s="6"/>
      <c r="CO817" s="6"/>
      <c r="CP817" s="6"/>
      <c r="CQ817" s="6"/>
      <c r="CR817" s="6"/>
      <c r="CS817" s="6"/>
      <c r="CT817" s="6"/>
      <c r="CU817" s="6"/>
      <c r="CV817" s="6"/>
      <c r="CW817" s="6"/>
      <c r="CX817" s="6"/>
      <c r="CY817" s="6"/>
      <c r="CZ817" s="6"/>
      <c r="DA817" s="6"/>
      <c r="DB817" s="6"/>
      <c r="DC817" s="6"/>
      <c r="DD817" s="6"/>
      <c r="DE817" s="6"/>
      <c r="DF817" s="6"/>
      <c r="DG817" s="6"/>
      <c r="DH817" s="6"/>
      <c r="DI817" s="6"/>
      <c r="DJ817" s="6"/>
      <c r="DK817" s="6"/>
      <c r="DL817" s="6"/>
      <c r="DM817" s="6"/>
      <c r="DN817" s="6"/>
      <c r="DO817" s="6"/>
      <c r="DP817" s="6"/>
      <c r="DQ817" s="6"/>
      <c r="DR817" s="6"/>
      <c r="DS817" s="6"/>
      <c r="DT817" s="6"/>
      <c r="DU817" s="6"/>
      <c r="DV817" s="6"/>
      <c r="DW817" s="6"/>
      <c r="DX817" s="6"/>
      <c r="DY817" s="6"/>
      <c r="DZ817" s="6"/>
      <c r="EA817" s="6"/>
      <c r="EB817" s="6"/>
      <c r="EC817" s="6"/>
      <c r="ED817" s="6"/>
      <c r="EE817" s="6"/>
      <c r="EF817" s="6"/>
      <c r="EG817" s="6"/>
      <c r="EH817" s="6"/>
      <c r="EI817" s="6"/>
      <c r="EJ817" s="6"/>
      <c r="EK817" s="6"/>
      <c r="EL817" s="6"/>
      <c r="EM817" s="6"/>
      <c r="EN817" s="6"/>
      <c r="EO817" s="6"/>
      <c r="EP817" s="6"/>
      <c r="EQ817" s="6"/>
      <c r="ER817" s="6"/>
      <c r="ES817" s="6"/>
      <c r="ET817" s="6"/>
      <c r="EU817" s="6"/>
      <c r="EV817" s="6"/>
      <c r="EW817" s="6"/>
      <c r="EX817" s="6"/>
      <c r="EY817" s="6"/>
      <c r="EZ817" s="6"/>
      <c r="FA817" s="6"/>
      <c r="FB817" s="6"/>
      <c r="FC817" s="6"/>
      <c r="FD817" s="6"/>
      <c r="FE817" s="6"/>
      <c r="FF817" s="6"/>
      <c r="FG817" s="6"/>
      <c r="FH817" s="6"/>
      <c r="FI817" s="6"/>
      <c r="FJ817" s="6"/>
      <c r="FK817" s="6"/>
      <c r="FL817" s="6"/>
      <c r="FM817" s="6"/>
      <c r="FN817" s="6"/>
      <c r="FO817" s="6"/>
      <c r="FP817" s="6"/>
      <c r="FQ817" s="6"/>
      <c r="FR817" s="6"/>
      <c r="FS817" s="6"/>
      <c r="FT817" s="6"/>
      <c r="FU817" s="6"/>
      <c r="FV817" s="6"/>
      <c r="FW817" s="6"/>
      <c r="FX817" s="6"/>
      <c r="FY817" s="6"/>
      <c r="FZ817" s="6"/>
      <c r="GA817" s="6"/>
      <c r="GB817" s="6"/>
      <c r="GC817" s="6"/>
      <c r="GD817" s="6"/>
      <c r="GE817" s="6"/>
      <c r="GF817" s="6"/>
      <c r="GG817" s="6"/>
      <c r="GH817" s="6"/>
      <c r="GI817" s="6"/>
      <c r="GJ817" s="6"/>
      <c r="GK817" s="6"/>
      <c r="GL817" s="6"/>
      <c r="GM817" s="6"/>
      <c r="GN817" s="6"/>
      <c r="GO817" s="6"/>
      <c r="GP817" s="6"/>
      <c r="GQ817" s="6"/>
      <c r="GR817" s="6"/>
      <c r="GS817" s="6"/>
      <c r="GT817" s="6"/>
      <c r="GU817" s="6"/>
      <c r="GV817" s="6"/>
      <c r="GW817" s="6"/>
      <c r="GX817" s="6"/>
      <c r="GY817" s="6"/>
      <c r="GZ817" s="6"/>
      <c r="HA817" s="6"/>
      <c r="HB817" s="6"/>
      <c r="HC817" s="6"/>
      <c r="HD817" s="6"/>
      <c r="HE817" s="6"/>
      <c r="HF817" s="6"/>
      <c r="HG817" s="6"/>
      <c r="HH817" s="6"/>
      <c r="HI817" s="6"/>
      <c r="HJ817" s="6"/>
      <c r="HK817" s="6"/>
      <c r="HL817" s="6"/>
      <c r="HM817" s="6"/>
      <c r="HN817" s="6"/>
      <c r="HO817" s="6"/>
      <c r="HP817" s="6"/>
      <c r="HQ817" s="6"/>
      <c r="HR817" s="6"/>
      <c r="HS817" s="6"/>
      <c r="HT817" s="6"/>
      <c r="HU817" s="6"/>
      <c r="HV817" s="6"/>
      <c r="HW817" s="6"/>
      <c r="HX817" s="6"/>
      <c r="HY817" s="6"/>
      <c r="HZ817" s="6"/>
      <c r="IA817" s="6"/>
      <c r="IB817" s="6"/>
      <c r="IC817" s="6"/>
      <c r="ID817" s="6"/>
      <c r="IE817" s="6"/>
      <c r="IF817" s="6"/>
      <c r="IG817" s="6"/>
      <c r="IH817" s="6"/>
      <c r="II817" s="6"/>
      <c r="IJ817" s="6"/>
      <c r="IK817" s="6"/>
      <c r="IL817" s="6"/>
      <c r="IM817" s="6"/>
      <c r="IN817" s="6"/>
      <c r="IO817" s="6"/>
      <c r="IP817" s="6"/>
      <c r="IQ817" s="6"/>
      <c r="IR817" s="6"/>
      <c r="IS817" s="6"/>
      <c r="IT817" s="6"/>
      <c r="IU817" s="6"/>
      <c r="IV817" s="6"/>
      <c r="IW817" s="6"/>
      <c r="IX817" s="6"/>
      <c r="IY817" s="6"/>
      <c r="IZ817" s="6"/>
      <c r="JA817" s="6"/>
      <c r="JB817" s="6"/>
      <c r="JC817" s="6"/>
      <c r="JD817" s="6"/>
      <c r="JE817" s="6"/>
      <c r="JF817" s="6"/>
      <c r="JG817" s="6"/>
      <c r="JH817" s="6"/>
      <c r="JI817" s="6"/>
      <c r="JJ817" s="6"/>
      <c r="JK817" s="6"/>
      <c r="JL817" s="6"/>
      <c r="JM817" s="6"/>
      <c r="JN817" s="6"/>
      <c r="JO817" s="6"/>
      <c r="JP817" s="6"/>
      <c r="JQ817" s="6"/>
      <c r="JR817" s="6"/>
      <c r="JS817" s="6"/>
      <c r="JT817" s="6"/>
      <c r="JU817" s="6"/>
      <c r="JV817" s="6"/>
      <c r="JW817" s="6"/>
      <c r="JX817" s="6"/>
      <c r="JY817" s="6"/>
      <c r="JZ817" s="6"/>
      <c r="KA817" s="6"/>
      <c r="KB817" s="6"/>
      <c r="KC817" s="6"/>
      <c r="KD817" s="6"/>
      <c r="KE817" s="6"/>
      <c r="KF817" s="6"/>
      <c r="KG817" s="6"/>
      <c r="KH817" s="6"/>
      <c r="KI817" s="6"/>
      <c r="KJ817" s="6"/>
      <c r="KK817" s="6"/>
      <c r="KL817" s="6"/>
      <c r="KM817" s="6"/>
      <c r="KN817" s="6"/>
      <c r="KO817" s="6"/>
      <c r="KP817" s="6"/>
      <c r="KQ817" s="6"/>
      <c r="KR817" s="6"/>
      <c r="KS817" s="6"/>
      <c r="KT817" s="6"/>
      <c r="KU817" s="6"/>
      <c r="KV817" s="6"/>
      <c r="KW817" s="6"/>
      <c r="KX817" s="6"/>
      <c r="KY817" s="6"/>
      <c r="KZ817" s="6"/>
      <c r="LA817" s="6"/>
      <c r="LB817" s="6"/>
      <c r="LC817" s="6"/>
      <c r="LD817" s="6"/>
      <c r="LE817" s="6"/>
      <c r="LF817" s="6"/>
      <c r="LG817" s="6"/>
      <c r="LH817" s="6"/>
      <c r="LI817" s="6"/>
      <c r="LJ817" s="6"/>
      <c r="LK817" s="6"/>
      <c r="LL817" s="6"/>
      <c r="LM817" s="6"/>
    </row>
    <row r="818" spans="1:325" s="1" customFormat="1" x14ac:dyDescent="0.25">
      <c r="A818" s="171"/>
      <c r="B818" s="170"/>
      <c r="C818" s="170"/>
      <c r="D818" s="180"/>
      <c r="E818" s="180"/>
      <c r="F818" s="64" t="s">
        <v>333</v>
      </c>
      <c r="G818" s="68">
        <v>0</v>
      </c>
      <c r="H818" s="68">
        <v>0</v>
      </c>
      <c r="I818" s="171"/>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c r="BX818" s="6"/>
      <c r="BY818" s="6"/>
      <c r="BZ818" s="6"/>
      <c r="CA818" s="6"/>
      <c r="CB818" s="6"/>
      <c r="CC818" s="6"/>
      <c r="CD818" s="6"/>
      <c r="CE818" s="6"/>
      <c r="CF818" s="6"/>
      <c r="CG818" s="6"/>
      <c r="CH818" s="6"/>
      <c r="CI818" s="6"/>
      <c r="CJ818" s="6"/>
      <c r="CK818" s="6"/>
      <c r="CL818" s="6"/>
      <c r="CM818" s="6"/>
      <c r="CN818" s="6"/>
      <c r="CO818" s="6"/>
      <c r="CP818" s="6"/>
      <c r="CQ818" s="6"/>
      <c r="CR818" s="6"/>
      <c r="CS818" s="6"/>
      <c r="CT818" s="6"/>
      <c r="CU818" s="6"/>
      <c r="CV818" s="6"/>
      <c r="CW818" s="6"/>
      <c r="CX818" s="6"/>
      <c r="CY818" s="6"/>
      <c r="CZ818" s="6"/>
      <c r="DA818" s="6"/>
      <c r="DB818" s="6"/>
      <c r="DC818" s="6"/>
      <c r="DD818" s="6"/>
      <c r="DE818" s="6"/>
      <c r="DF818" s="6"/>
      <c r="DG818" s="6"/>
      <c r="DH818" s="6"/>
      <c r="DI818" s="6"/>
      <c r="DJ818" s="6"/>
      <c r="DK818" s="6"/>
      <c r="DL818" s="6"/>
      <c r="DM818" s="6"/>
      <c r="DN818" s="6"/>
      <c r="DO818" s="6"/>
      <c r="DP818" s="6"/>
      <c r="DQ818" s="6"/>
      <c r="DR818" s="6"/>
      <c r="DS818" s="6"/>
      <c r="DT818" s="6"/>
      <c r="DU818" s="6"/>
      <c r="DV818" s="6"/>
      <c r="DW818" s="6"/>
      <c r="DX818" s="6"/>
      <c r="DY818" s="6"/>
      <c r="DZ818" s="6"/>
      <c r="EA818" s="6"/>
      <c r="EB818" s="6"/>
      <c r="EC818" s="6"/>
      <c r="ED818" s="6"/>
      <c r="EE818" s="6"/>
      <c r="EF818" s="6"/>
      <c r="EG818" s="6"/>
      <c r="EH818" s="6"/>
      <c r="EI818" s="6"/>
      <c r="EJ818" s="6"/>
      <c r="EK818" s="6"/>
      <c r="EL818" s="6"/>
      <c r="EM818" s="6"/>
      <c r="EN818" s="6"/>
      <c r="EO818" s="6"/>
      <c r="EP818" s="6"/>
      <c r="EQ818" s="6"/>
      <c r="ER818" s="6"/>
      <c r="ES818" s="6"/>
      <c r="ET818" s="6"/>
      <c r="EU818" s="6"/>
      <c r="EV818" s="6"/>
      <c r="EW818" s="6"/>
      <c r="EX818" s="6"/>
      <c r="EY818" s="6"/>
      <c r="EZ818" s="6"/>
      <c r="FA818" s="6"/>
      <c r="FB818" s="6"/>
      <c r="FC818" s="6"/>
      <c r="FD818" s="6"/>
      <c r="FE818" s="6"/>
      <c r="FF818" s="6"/>
      <c r="FG818" s="6"/>
      <c r="FH818" s="6"/>
      <c r="FI818" s="6"/>
      <c r="FJ818" s="6"/>
      <c r="FK818" s="6"/>
      <c r="FL818" s="6"/>
      <c r="FM818" s="6"/>
      <c r="FN818" s="6"/>
      <c r="FO818" s="6"/>
      <c r="FP818" s="6"/>
      <c r="FQ818" s="6"/>
      <c r="FR818" s="6"/>
      <c r="FS818" s="6"/>
      <c r="FT818" s="6"/>
      <c r="FU818" s="6"/>
      <c r="FV818" s="6"/>
      <c r="FW818" s="6"/>
      <c r="FX818" s="6"/>
      <c r="FY818" s="6"/>
      <c r="FZ818" s="6"/>
      <c r="GA818" s="6"/>
      <c r="GB818" s="6"/>
      <c r="GC818" s="6"/>
      <c r="GD818" s="6"/>
      <c r="GE818" s="6"/>
      <c r="GF818" s="6"/>
      <c r="GG818" s="6"/>
      <c r="GH818" s="6"/>
      <c r="GI818" s="6"/>
      <c r="GJ818" s="6"/>
      <c r="GK818" s="6"/>
      <c r="GL818" s="6"/>
      <c r="GM818" s="6"/>
      <c r="GN818" s="6"/>
      <c r="GO818" s="6"/>
      <c r="GP818" s="6"/>
      <c r="GQ818" s="6"/>
      <c r="GR818" s="6"/>
      <c r="GS818" s="6"/>
      <c r="GT818" s="6"/>
      <c r="GU818" s="6"/>
      <c r="GV818" s="6"/>
      <c r="GW818" s="6"/>
      <c r="GX818" s="6"/>
      <c r="GY818" s="6"/>
      <c r="GZ818" s="6"/>
      <c r="HA818" s="6"/>
      <c r="HB818" s="6"/>
      <c r="HC818" s="6"/>
      <c r="HD818" s="6"/>
      <c r="HE818" s="6"/>
      <c r="HF818" s="6"/>
      <c r="HG818" s="6"/>
      <c r="HH818" s="6"/>
      <c r="HI818" s="6"/>
      <c r="HJ818" s="6"/>
      <c r="HK818" s="6"/>
      <c r="HL818" s="6"/>
      <c r="HM818" s="6"/>
      <c r="HN818" s="6"/>
      <c r="HO818" s="6"/>
      <c r="HP818" s="6"/>
      <c r="HQ818" s="6"/>
      <c r="HR818" s="6"/>
      <c r="HS818" s="6"/>
      <c r="HT818" s="6"/>
      <c r="HU818" s="6"/>
      <c r="HV818" s="6"/>
      <c r="HW818" s="6"/>
      <c r="HX818" s="6"/>
      <c r="HY818" s="6"/>
      <c r="HZ818" s="6"/>
      <c r="IA818" s="6"/>
      <c r="IB818" s="6"/>
      <c r="IC818" s="6"/>
      <c r="ID818" s="6"/>
      <c r="IE818" s="6"/>
      <c r="IF818" s="6"/>
      <c r="IG818" s="6"/>
      <c r="IH818" s="6"/>
      <c r="II818" s="6"/>
      <c r="IJ818" s="6"/>
      <c r="IK818" s="6"/>
      <c r="IL818" s="6"/>
      <c r="IM818" s="6"/>
      <c r="IN818" s="6"/>
      <c r="IO818" s="6"/>
      <c r="IP818" s="6"/>
      <c r="IQ818" s="6"/>
      <c r="IR818" s="6"/>
      <c r="IS818" s="6"/>
      <c r="IT818" s="6"/>
      <c r="IU818" s="6"/>
      <c r="IV818" s="6"/>
      <c r="IW818" s="6"/>
      <c r="IX818" s="6"/>
      <c r="IY818" s="6"/>
      <c r="IZ818" s="6"/>
      <c r="JA818" s="6"/>
      <c r="JB818" s="6"/>
      <c r="JC818" s="6"/>
      <c r="JD818" s="6"/>
      <c r="JE818" s="6"/>
      <c r="JF818" s="6"/>
      <c r="JG818" s="6"/>
      <c r="JH818" s="6"/>
      <c r="JI818" s="6"/>
      <c r="JJ818" s="6"/>
      <c r="JK818" s="6"/>
      <c r="JL818" s="6"/>
      <c r="JM818" s="6"/>
      <c r="JN818" s="6"/>
      <c r="JO818" s="6"/>
      <c r="JP818" s="6"/>
      <c r="JQ818" s="6"/>
      <c r="JR818" s="6"/>
      <c r="JS818" s="6"/>
      <c r="JT818" s="6"/>
      <c r="JU818" s="6"/>
      <c r="JV818" s="6"/>
      <c r="JW818" s="6"/>
      <c r="JX818" s="6"/>
      <c r="JY818" s="6"/>
      <c r="JZ818" s="6"/>
      <c r="KA818" s="6"/>
      <c r="KB818" s="6"/>
      <c r="KC818" s="6"/>
      <c r="KD818" s="6"/>
      <c r="KE818" s="6"/>
      <c r="KF818" s="6"/>
      <c r="KG818" s="6"/>
      <c r="KH818" s="6"/>
      <c r="KI818" s="6"/>
      <c r="KJ818" s="6"/>
      <c r="KK818" s="6"/>
      <c r="KL818" s="6"/>
      <c r="KM818" s="6"/>
      <c r="KN818" s="6"/>
      <c r="KO818" s="6"/>
      <c r="KP818" s="6"/>
      <c r="KQ818" s="6"/>
      <c r="KR818" s="6"/>
      <c r="KS818" s="6"/>
      <c r="KT818" s="6"/>
      <c r="KU818" s="6"/>
      <c r="KV818" s="6"/>
      <c r="KW818" s="6"/>
      <c r="KX818" s="6"/>
      <c r="KY818" s="6"/>
      <c r="KZ818" s="6"/>
      <c r="LA818" s="6"/>
      <c r="LB818" s="6"/>
      <c r="LC818" s="6"/>
      <c r="LD818" s="6"/>
      <c r="LE818" s="6"/>
      <c r="LF818" s="6"/>
      <c r="LG818" s="6"/>
      <c r="LH818" s="6"/>
      <c r="LI818" s="6"/>
      <c r="LJ818" s="6"/>
      <c r="LK818" s="6"/>
      <c r="LL818" s="6"/>
      <c r="LM818" s="6"/>
    </row>
    <row r="819" spans="1:325" s="1" customFormat="1" x14ac:dyDescent="0.25">
      <c r="A819" s="171"/>
      <c r="B819" s="170"/>
      <c r="C819" s="170"/>
      <c r="D819" s="180"/>
      <c r="E819" s="180"/>
      <c r="F819" s="64" t="s">
        <v>360</v>
      </c>
      <c r="G819" s="68">
        <v>0</v>
      </c>
      <c r="H819" s="68">
        <v>0</v>
      </c>
      <c r="I819" s="171"/>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c r="BX819" s="6"/>
      <c r="BY819" s="6"/>
      <c r="BZ819" s="6"/>
      <c r="CA819" s="6"/>
      <c r="CB819" s="6"/>
      <c r="CC819" s="6"/>
      <c r="CD819" s="6"/>
      <c r="CE819" s="6"/>
      <c r="CF819" s="6"/>
      <c r="CG819" s="6"/>
      <c r="CH819" s="6"/>
      <c r="CI819" s="6"/>
      <c r="CJ819" s="6"/>
      <c r="CK819" s="6"/>
      <c r="CL819" s="6"/>
      <c r="CM819" s="6"/>
      <c r="CN819" s="6"/>
      <c r="CO819" s="6"/>
      <c r="CP819" s="6"/>
      <c r="CQ819" s="6"/>
      <c r="CR819" s="6"/>
      <c r="CS819" s="6"/>
      <c r="CT819" s="6"/>
      <c r="CU819" s="6"/>
      <c r="CV819" s="6"/>
      <c r="CW819" s="6"/>
      <c r="CX819" s="6"/>
      <c r="CY819" s="6"/>
      <c r="CZ819" s="6"/>
      <c r="DA819" s="6"/>
      <c r="DB819" s="6"/>
      <c r="DC819" s="6"/>
      <c r="DD819" s="6"/>
      <c r="DE819" s="6"/>
      <c r="DF819" s="6"/>
      <c r="DG819" s="6"/>
      <c r="DH819" s="6"/>
      <c r="DI819" s="6"/>
      <c r="DJ819" s="6"/>
      <c r="DK819" s="6"/>
      <c r="DL819" s="6"/>
      <c r="DM819" s="6"/>
      <c r="DN819" s="6"/>
      <c r="DO819" s="6"/>
      <c r="DP819" s="6"/>
      <c r="DQ819" s="6"/>
      <c r="DR819" s="6"/>
      <c r="DS819" s="6"/>
      <c r="DT819" s="6"/>
      <c r="DU819" s="6"/>
      <c r="DV819" s="6"/>
      <c r="DW819" s="6"/>
      <c r="DX819" s="6"/>
      <c r="DY819" s="6"/>
      <c r="DZ819" s="6"/>
      <c r="EA819" s="6"/>
      <c r="EB819" s="6"/>
      <c r="EC819" s="6"/>
      <c r="ED819" s="6"/>
      <c r="EE819" s="6"/>
      <c r="EF819" s="6"/>
      <c r="EG819" s="6"/>
      <c r="EH819" s="6"/>
      <c r="EI819" s="6"/>
      <c r="EJ819" s="6"/>
      <c r="EK819" s="6"/>
      <c r="EL819" s="6"/>
      <c r="EM819" s="6"/>
      <c r="EN819" s="6"/>
      <c r="EO819" s="6"/>
      <c r="EP819" s="6"/>
      <c r="EQ819" s="6"/>
      <c r="ER819" s="6"/>
      <c r="ES819" s="6"/>
      <c r="ET819" s="6"/>
      <c r="EU819" s="6"/>
      <c r="EV819" s="6"/>
      <c r="EW819" s="6"/>
      <c r="EX819" s="6"/>
      <c r="EY819" s="6"/>
      <c r="EZ819" s="6"/>
      <c r="FA819" s="6"/>
      <c r="FB819" s="6"/>
      <c r="FC819" s="6"/>
      <c r="FD819" s="6"/>
      <c r="FE819" s="6"/>
      <c r="FF819" s="6"/>
      <c r="FG819" s="6"/>
      <c r="FH819" s="6"/>
      <c r="FI819" s="6"/>
      <c r="FJ819" s="6"/>
      <c r="FK819" s="6"/>
      <c r="FL819" s="6"/>
      <c r="FM819" s="6"/>
      <c r="FN819" s="6"/>
      <c r="FO819" s="6"/>
      <c r="FP819" s="6"/>
      <c r="FQ819" s="6"/>
      <c r="FR819" s="6"/>
      <c r="FS819" s="6"/>
      <c r="FT819" s="6"/>
      <c r="FU819" s="6"/>
      <c r="FV819" s="6"/>
      <c r="FW819" s="6"/>
      <c r="FX819" s="6"/>
      <c r="FY819" s="6"/>
      <c r="FZ819" s="6"/>
      <c r="GA819" s="6"/>
      <c r="GB819" s="6"/>
      <c r="GC819" s="6"/>
      <c r="GD819" s="6"/>
      <c r="GE819" s="6"/>
      <c r="GF819" s="6"/>
      <c r="GG819" s="6"/>
      <c r="GH819" s="6"/>
      <c r="GI819" s="6"/>
      <c r="GJ819" s="6"/>
      <c r="GK819" s="6"/>
      <c r="GL819" s="6"/>
      <c r="GM819" s="6"/>
      <c r="GN819" s="6"/>
      <c r="GO819" s="6"/>
      <c r="GP819" s="6"/>
      <c r="GQ819" s="6"/>
      <c r="GR819" s="6"/>
      <c r="GS819" s="6"/>
      <c r="GT819" s="6"/>
      <c r="GU819" s="6"/>
      <c r="GV819" s="6"/>
      <c r="GW819" s="6"/>
      <c r="GX819" s="6"/>
      <c r="GY819" s="6"/>
      <c r="GZ819" s="6"/>
      <c r="HA819" s="6"/>
      <c r="HB819" s="6"/>
      <c r="HC819" s="6"/>
      <c r="HD819" s="6"/>
      <c r="HE819" s="6"/>
      <c r="HF819" s="6"/>
      <c r="HG819" s="6"/>
      <c r="HH819" s="6"/>
      <c r="HI819" s="6"/>
      <c r="HJ819" s="6"/>
      <c r="HK819" s="6"/>
      <c r="HL819" s="6"/>
      <c r="HM819" s="6"/>
      <c r="HN819" s="6"/>
      <c r="HO819" s="6"/>
      <c r="HP819" s="6"/>
      <c r="HQ819" s="6"/>
      <c r="HR819" s="6"/>
      <c r="HS819" s="6"/>
      <c r="HT819" s="6"/>
      <c r="HU819" s="6"/>
      <c r="HV819" s="6"/>
      <c r="HW819" s="6"/>
      <c r="HX819" s="6"/>
      <c r="HY819" s="6"/>
      <c r="HZ819" s="6"/>
      <c r="IA819" s="6"/>
      <c r="IB819" s="6"/>
      <c r="IC819" s="6"/>
      <c r="ID819" s="6"/>
      <c r="IE819" s="6"/>
      <c r="IF819" s="6"/>
      <c r="IG819" s="6"/>
      <c r="IH819" s="6"/>
      <c r="II819" s="6"/>
      <c r="IJ819" s="6"/>
      <c r="IK819" s="6"/>
      <c r="IL819" s="6"/>
      <c r="IM819" s="6"/>
      <c r="IN819" s="6"/>
      <c r="IO819" s="6"/>
      <c r="IP819" s="6"/>
      <c r="IQ819" s="6"/>
      <c r="IR819" s="6"/>
      <c r="IS819" s="6"/>
      <c r="IT819" s="6"/>
      <c r="IU819" s="6"/>
      <c r="IV819" s="6"/>
      <c r="IW819" s="6"/>
      <c r="IX819" s="6"/>
      <c r="IY819" s="6"/>
      <c r="IZ819" s="6"/>
      <c r="JA819" s="6"/>
      <c r="JB819" s="6"/>
      <c r="JC819" s="6"/>
      <c r="JD819" s="6"/>
      <c r="JE819" s="6"/>
      <c r="JF819" s="6"/>
      <c r="JG819" s="6"/>
      <c r="JH819" s="6"/>
      <c r="JI819" s="6"/>
      <c r="JJ819" s="6"/>
      <c r="JK819" s="6"/>
      <c r="JL819" s="6"/>
      <c r="JM819" s="6"/>
      <c r="JN819" s="6"/>
      <c r="JO819" s="6"/>
      <c r="JP819" s="6"/>
      <c r="JQ819" s="6"/>
      <c r="JR819" s="6"/>
      <c r="JS819" s="6"/>
      <c r="JT819" s="6"/>
      <c r="JU819" s="6"/>
      <c r="JV819" s="6"/>
      <c r="JW819" s="6"/>
      <c r="JX819" s="6"/>
      <c r="JY819" s="6"/>
      <c r="JZ819" s="6"/>
      <c r="KA819" s="6"/>
      <c r="KB819" s="6"/>
      <c r="KC819" s="6"/>
      <c r="KD819" s="6"/>
      <c r="KE819" s="6"/>
      <c r="KF819" s="6"/>
      <c r="KG819" s="6"/>
      <c r="KH819" s="6"/>
      <c r="KI819" s="6"/>
      <c r="KJ819" s="6"/>
      <c r="KK819" s="6"/>
      <c r="KL819" s="6"/>
      <c r="KM819" s="6"/>
      <c r="KN819" s="6"/>
      <c r="KO819" s="6"/>
      <c r="KP819" s="6"/>
      <c r="KQ819" s="6"/>
      <c r="KR819" s="6"/>
      <c r="KS819" s="6"/>
      <c r="KT819" s="6"/>
      <c r="KU819" s="6"/>
      <c r="KV819" s="6"/>
      <c r="KW819" s="6"/>
      <c r="KX819" s="6"/>
      <c r="KY819" s="6"/>
      <c r="KZ819" s="6"/>
      <c r="LA819" s="6"/>
      <c r="LB819" s="6"/>
      <c r="LC819" s="6"/>
      <c r="LD819" s="6"/>
      <c r="LE819" s="6"/>
      <c r="LF819" s="6"/>
      <c r="LG819" s="6"/>
      <c r="LH819" s="6"/>
      <c r="LI819" s="6"/>
      <c r="LJ819" s="6"/>
      <c r="LK819" s="6"/>
      <c r="LL819" s="6"/>
      <c r="LM819" s="6"/>
    </row>
    <row r="820" spans="1:325" s="1" customFormat="1" x14ac:dyDescent="0.25">
      <c r="A820" s="171" t="s">
        <v>361</v>
      </c>
      <c r="B820" s="170" t="s">
        <v>362</v>
      </c>
      <c r="C820" s="184" t="s">
        <v>787</v>
      </c>
      <c r="D820" s="180">
        <v>46021</v>
      </c>
      <c r="E820" s="180" t="s">
        <v>590</v>
      </c>
      <c r="F820" s="171" t="s">
        <v>15</v>
      </c>
      <c r="G820" s="171" t="s">
        <v>15</v>
      </c>
      <c r="H820" s="171" t="s">
        <v>15</v>
      </c>
      <c r="I820" s="171" t="s">
        <v>15</v>
      </c>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c r="BX820" s="6"/>
      <c r="BY820" s="6"/>
      <c r="BZ820" s="6"/>
      <c r="CA820" s="6"/>
      <c r="CB820" s="6"/>
      <c r="CC820" s="6"/>
      <c r="CD820" s="6"/>
      <c r="CE820" s="6"/>
      <c r="CF820" s="6"/>
      <c r="CG820" s="6"/>
      <c r="CH820" s="6"/>
      <c r="CI820" s="6"/>
      <c r="CJ820" s="6"/>
      <c r="CK820" s="6"/>
      <c r="CL820" s="6"/>
      <c r="CM820" s="6"/>
      <c r="CN820" s="6"/>
      <c r="CO820" s="6"/>
      <c r="CP820" s="6"/>
      <c r="CQ820" s="6"/>
      <c r="CR820" s="6"/>
      <c r="CS820" s="6"/>
      <c r="CT820" s="6"/>
      <c r="CU820" s="6"/>
      <c r="CV820" s="6"/>
      <c r="CW820" s="6"/>
      <c r="CX820" s="6"/>
      <c r="CY820" s="6"/>
      <c r="CZ820" s="6"/>
      <c r="DA820" s="6"/>
      <c r="DB820" s="6"/>
      <c r="DC820" s="6"/>
      <c r="DD820" s="6"/>
      <c r="DE820" s="6"/>
      <c r="DF820" s="6"/>
      <c r="DG820" s="6"/>
      <c r="DH820" s="6"/>
      <c r="DI820" s="6"/>
      <c r="DJ820" s="6"/>
      <c r="DK820" s="6"/>
      <c r="DL820" s="6"/>
      <c r="DM820" s="6"/>
      <c r="DN820" s="6"/>
      <c r="DO820" s="6"/>
      <c r="DP820" s="6"/>
      <c r="DQ820" s="6"/>
      <c r="DR820" s="6"/>
      <c r="DS820" s="6"/>
      <c r="DT820" s="6"/>
      <c r="DU820" s="6"/>
      <c r="DV820" s="6"/>
      <c r="DW820" s="6"/>
      <c r="DX820" s="6"/>
      <c r="DY820" s="6"/>
      <c r="DZ820" s="6"/>
      <c r="EA820" s="6"/>
      <c r="EB820" s="6"/>
      <c r="EC820" s="6"/>
      <c r="ED820" s="6"/>
      <c r="EE820" s="6"/>
      <c r="EF820" s="6"/>
      <c r="EG820" s="6"/>
      <c r="EH820" s="6"/>
      <c r="EI820" s="6"/>
      <c r="EJ820" s="6"/>
      <c r="EK820" s="6"/>
      <c r="EL820" s="6"/>
      <c r="EM820" s="6"/>
      <c r="EN820" s="6"/>
      <c r="EO820" s="6"/>
      <c r="EP820" s="6"/>
      <c r="EQ820" s="6"/>
      <c r="ER820" s="6"/>
      <c r="ES820" s="6"/>
      <c r="ET820" s="6"/>
      <c r="EU820" s="6"/>
      <c r="EV820" s="6"/>
      <c r="EW820" s="6"/>
      <c r="EX820" s="6"/>
      <c r="EY820" s="6"/>
      <c r="EZ820" s="6"/>
      <c r="FA820" s="6"/>
      <c r="FB820" s="6"/>
      <c r="FC820" s="6"/>
      <c r="FD820" s="6"/>
      <c r="FE820" s="6"/>
      <c r="FF820" s="6"/>
      <c r="FG820" s="6"/>
      <c r="FH820" s="6"/>
      <c r="FI820" s="6"/>
      <c r="FJ820" s="6"/>
      <c r="FK820" s="6"/>
      <c r="FL820" s="6"/>
      <c r="FM820" s="6"/>
      <c r="FN820" s="6"/>
      <c r="FO820" s="6"/>
      <c r="FP820" s="6"/>
      <c r="FQ820" s="6"/>
      <c r="FR820" s="6"/>
      <c r="FS820" s="6"/>
      <c r="FT820" s="6"/>
      <c r="FU820" s="6"/>
      <c r="FV820" s="6"/>
      <c r="FW820" s="6"/>
      <c r="FX820" s="6"/>
      <c r="FY820" s="6"/>
      <c r="FZ820" s="6"/>
      <c r="GA820" s="6"/>
      <c r="GB820" s="6"/>
      <c r="GC820" s="6"/>
      <c r="GD820" s="6"/>
      <c r="GE820" s="6"/>
      <c r="GF820" s="6"/>
      <c r="GG820" s="6"/>
      <c r="GH820" s="6"/>
      <c r="GI820" s="6"/>
      <c r="GJ820" s="6"/>
      <c r="GK820" s="6"/>
      <c r="GL820" s="6"/>
      <c r="GM820" s="6"/>
      <c r="GN820" s="6"/>
      <c r="GO820" s="6"/>
      <c r="GP820" s="6"/>
      <c r="GQ820" s="6"/>
      <c r="GR820" s="6"/>
      <c r="GS820" s="6"/>
      <c r="GT820" s="6"/>
      <c r="GU820" s="6"/>
      <c r="GV820" s="6"/>
      <c r="GW820" s="6"/>
      <c r="GX820" s="6"/>
      <c r="GY820" s="6"/>
      <c r="GZ820" s="6"/>
      <c r="HA820" s="6"/>
      <c r="HB820" s="6"/>
      <c r="HC820" s="6"/>
      <c r="HD820" s="6"/>
      <c r="HE820" s="6"/>
      <c r="HF820" s="6"/>
      <c r="HG820" s="6"/>
      <c r="HH820" s="6"/>
      <c r="HI820" s="6"/>
      <c r="HJ820" s="6"/>
      <c r="HK820" s="6"/>
      <c r="HL820" s="6"/>
      <c r="HM820" s="6"/>
      <c r="HN820" s="6"/>
      <c r="HO820" s="6"/>
      <c r="HP820" s="6"/>
      <c r="HQ820" s="6"/>
      <c r="HR820" s="6"/>
      <c r="HS820" s="6"/>
      <c r="HT820" s="6"/>
      <c r="HU820" s="6"/>
      <c r="HV820" s="6"/>
      <c r="HW820" s="6"/>
      <c r="HX820" s="6"/>
      <c r="HY820" s="6"/>
      <c r="HZ820" s="6"/>
      <c r="IA820" s="6"/>
      <c r="IB820" s="6"/>
      <c r="IC820" s="6"/>
      <c r="ID820" s="6"/>
      <c r="IE820" s="6"/>
      <c r="IF820" s="6"/>
      <c r="IG820" s="6"/>
      <c r="IH820" s="6"/>
      <c r="II820" s="6"/>
      <c r="IJ820" s="6"/>
      <c r="IK820" s="6"/>
      <c r="IL820" s="6"/>
      <c r="IM820" s="6"/>
      <c r="IN820" s="6"/>
      <c r="IO820" s="6"/>
      <c r="IP820" s="6"/>
      <c r="IQ820" s="6"/>
      <c r="IR820" s="6"/>
      <c r="IS820" s="6"/>
      <c r="IT820" s="6"/>
      <c r="IU820" s="6"/>
      <c r="IV820" s="6"/>
      <c r="IW820" s="6"/>
      <c r="IX820" s="6"/>
      <c r="IY820" s="6"/>
      <c r="IZ820" s="6"/>
      <c r="JA820" s="6"/>
      <c r="JB820" s="6"/>
      <c r="JC820" s="6"/>
      <c r="JD820" s="6"/>
      <c r="JE820" s="6"/>
      <c r="JF820" s="6"/>
      <c r="JG820" s="6"/>
      <c r="JH820" s="6"/>
      <c r="JI820" s="6"/>
      <c r="JJ820" s="6"/>
      <c r="JK820" s="6"/>
      <c r="JL820" s="6"/>
      <c r="JM820" s="6"/>
      <c r="JN820" s="6"/>
      <c r="JO820" s="6"/>
      <c r="JP820" s="6"/>
      <c r="JQ820" s="6"/>
      <c r="JR820" s="6"/>
      <c r="JS820" s="6"/>
      <c r="JT820" s="6"/>
      <c r="JU820" s="6"/>
      <c r="JV820" s="6"/>
      <c r="JW820" s="6"/>
      <c r="JX820" s="6"/>
      <c r="JY820" s="6"/>
      <c r="JZ820" s="6"/>
      <c r="KA820" s="6"/>
      <c r="KB820" s="6"/>
      <c r="KC820" s="6"/>
      <c r="KD820" s="6"/>
      <c r="KE820" s="6"/>
      <c r="KF820" s="6"/>
      <c r="KG820" s="6"/>
      <c r="KH820" s="6"/>
      <c r="KI820" s="6"/>
      <c r="KJ820" s="6"/>
      <c r="KK820" s="6"/>
      <c r="KL820" s="6"/>
      <c r="KM820" s="6"/>
      <c r="KN820" s="6"/>
      <c r="KO820" s="6"/>
      <c r="KP820" s="6"/>
      <c r="KQ820" s="6"/>
      <c r="KR820" s="6"/>
      <c r="KS820" s="6"/>
      <c r="KT820" s="6"/>
      <c r="KU820" s="6"/>
      <c r="KV820" s="6"/>
      <c r="KW820" s="6"/>
      <c r="KX820" s="6"/>
      <c r="KY820" s="6"/>
      <c r="KZ820" s="6"/>
      <c r="LA820" s="6"/>
      <c r="LB820" s="6"/>
      <c r="LC820" s="6"/>
      <c r="LD820" s="6"/>
      <c r="LE820" s="6"/>
      <c r="LF820" s="6"/>
      <c r="LG820" s="6"/>
      <c r="LH820" s="6"/>
      <c r="LI820" s="6"/>
      <c r="LJ820" s="6"/>
      <c r="LK820" s="6"/>
      <c r="LL820" s="6"/>
      <c r="LM820" s="6"/>
    </row>
    <row r="821" spans="1:325" s="1" customFormat="1" ht="37.5" customHeight="1" x14ac:dyDescent="0.25">
      <c r="A821" s="171"/>
      <c r="B821" s="170"/>
      <c r="C821" s="184"/>
      <c r="D821" s="171"/>
      <c r="E821" s="171"/>
      <c r="F821" s="171"/>
      <c r="G821" s="171"/>
      <c r="H821" s="171"/>
      <c r="I821" s="171"/>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c r="BX821" s="6"/>
      <c r="BY821" s="6"/>
      <c r="BZ821" s="6"/>
      <c r="CA821" s="6"/>
      <c r="CB821" s="6"/>
      <c r="CC821" s="6"/>
      <c r="CD821" s="6"/>
      <c r="CE821" s="6"/>
      <c r="CF821" s="6"/>
      <c r="CG821" s="6"/>
      <c r="CH821" s="6"/>
      <c r="CI821" s="6"/>
      <c r="CJ821" s="6"/>
      <c r="CK821" s="6"/>
      <c r="CL821" s="6"/>
      <c r="CM821" s="6"/>
      <c r="CN821" s="6"/>
      <c r="CO821" s="6"/>
      <c r="CP821" s="6"/>
      <c r="CQ821" s="6"/>
      <c r="CR821" s="6"/>
      <c r="CS821" s="6"/>
      <c r="CT821" s="6"/>
      <c r="CU821" s="6"/>
      <c r="CV821" s="6"/>
      <c r="CW821" s="6"/>
      <c r="CX821" s="6"/>
      <c r="CY821" s="6"/>
      <c r="CZ821" s="6"/>
      <c r="DA821" s="6"/>
      <c r="DB821" s="6"/>
      <c r="DC821" s="6"/>
      <c r="DD821" s="6"/>
      <c r="DE821" s="6"/>
      <c r="DF821" s="6"/>
      <c r="DG821" s="6"/>
      <c r="DH821" s="6"/>
      <c r="DI821" s="6"/>
      <c r="DJ821" s="6"/>
      <c r="DK821" s="6"/>
      <c r="DL821" s="6"/>
      <c r="DM821" s="6"/>
      <c r="DN821" s="6"/>
      <c r="DO821" s="6"/>
      <c r="DP821" s="6"/>
      <c r="DQ821" s="6"/>
      <c r="DR821" s="6"/>
      <c r="DS821" s="6"/>
      <c r="DT821" s="6"/>
      <c r="DU821" s="6"/>
      <c r="DV821" s="6"/>
      <c r="DW821" s="6"/>
      <c r="DX821" s="6"/>
      <c r="DY821" s="6"/>
      <c r="DZ821" s="6"/>
      <c r="EA821" s="6"/>
      <c r="EB821" s="6"/>
      <c r="EC821" s="6"/>
      <c r="ED821" s="6"/>
      <c r="EE821" s="6"/>
      <c r="EF821" s="6"/>
      <c r="EG821" s="6"/>
      <c r="EH821" s="6"/>
      <c r="EI821" s="6"/>
      <c r="EJ821" s="6"/>
      <c r="EK821" s="6"/>
      <c r="EL821" s="6"/>
      <c r="EM821" s="6"/>
      <c r="EN821" s="6"/>
      <c r="EO821" s="6"/>
      <c r="EP821" s="6"/>
      <c r="EQ821" s="6"/>
      <c r="ER821" s="6"/>
      <c r="ES821" s="6"/>
      <c r="ET821" s="6"/>
      <c r="EU821" s="6"/>
      <c r="EV821" s="6"/>
      <c r="EW821" s="6"/>
      <c r="EX821" s="6"/>
      <c r="EY821" s="6"/>
      <c r="EZ821" s="6"/>
      <c r="FA821" s="6"/>
      <c r="FB821" s="6"/>
      <c r="FC821" s="6"/>
      <c r="FD821" s="6"/>
      <c r="FE821" s="6"/>
      <c r="FF821" s="6"/>
      <c r="FG821" s="6"/>
      <c r="FH821" s="6"/>
      <c r="FI821" s="6"/>
      <c r="FJ821" s="6"/>
      <c r="FK821" s="6"/>
      <c r="FL821" s="6"/>
      <c r="FM821" s="6"/>
      <c r="FN821" s="6"/>
      <c r="FO821" s="6"/>
      <c r="FP821" s="6"/>
      <c r="FQ821" s="6"/>
      <c r="FR821" s="6"/>
      <c r="FS821" s="6"/>
      <c r="FT821" s="6"/>
      <c r="FU821" s="6"/>
      <c r="FV821" s="6"/>
      <c r="FW821" s="6"/>
      <c r="FX821" s="6"/>
      <c r="FY821" s="6"/>
      <c r="FZ821" s="6"/>
      <c r="GA821" s="6"/>
      <c r="GB821" s="6"/>
      <c r="GC821" s="6"/>
      <c r="GD821" s="6"/>
      <c r="GE821" s="6"/>
      <c r="GF821" s="6"/>
      <c r="GG821" s="6"/>
      <c r="GH821" s="6"/>
      <c r="GI821" s="6"/>
      <c r="GJ821" s="6"/>
      <c r="GK821" s="6"/>
      <c r="GL821" s="6"/>
      <c r="GM821" s="6"/>
      <c r="GN821" s="6"/>
      <c r="GO821" s="6"/>
      <c r="GP821" s="6"/>
      <c r="GQ821" s="6"/>
      <c r="GR821" s="6"/>
      <c r="GS821" s="6"/>
      <c r="GT821" s="6"/>
      <c r="GU821" s="6"/>
      <c r="GV821" s="6"/>
      <c r="GW821" s="6"/>
      <c r="GX821" s="6"/>
      <c r="GY821" s="6"/>
      <c r="GZ821" s="6"/>
      <c r="HA821" s="6"/>
      <c r="HB821" s="6"/>
      <c r="HC821" s="6"/>
      <c r="HD821" s="6"/>
      <c r="HE821" s="6"/>
      <c r="HF821" s="6"/>
      <c r="HG821" s="6"/>
      <c r="HH821" s="6"/>
      <c r="HI821" s="6"/>
      <c r="HJ821" s="6"/>
      <c r="HK821" s="6"/>
      <c r="HL821" s="6"/>
      <c r="HM821" s="6"/>
      <c r="HN821" s="6"/>
      <c r="HO821" s="6"/>
      <c r="HP821" s="6"/>
      <c r="HQ821" s="6"/>
      <c r="HR821" s="6"/>
      <c r="HS821" s="6"/>
      <c r="HT821" s="6"/>
      <c r="HU821" s="6"/>
      <c r="HV821" s="6"/>
      <c r="HW821" s="6"/>
      <c r="HX821" s="6"/>
      <c r="HY821" s="6"/>
      <c r="HZ821" s="6"/>
      <c r="IA821" s="6"/>
      <c r="IB821" s="6"/>
      <c r="IC821" s="6"/>
      <c r="ID821" s="6"/>
      <c r="IE821" s="6"/>
      <c r="IF821" s="6"/>
      <c r="IG821" s="6"/>
      <c r="IH821" s="6"/>
      <c r="II821" s="6"/>
      <c r="IJ821" s="6"/>
      <c r="IK821" s="6"/>
      <c r="IL821" s="6"/>
      <c r="IM821" s="6"/>
      <c r="IN821" s="6"/>
      <c r="IO821" s="6"/>
      <c r="IP821" s="6"/>
      <c r="IQ821" s="6"/>
      <c r="IR821" s="6"/>
      <c r="IS821" s="6"/>
      <c r="IT821" s="6"/>
      <c r="IU821" s="6"/>
      <c r="IV821" s="6"/>
      <c r="IW821" s="6"/>
      <c r="IX821" s="6"/>
      <c r="IY821" s="6"/>
      <c r="IZ821" s="6"/>
      <c r="JA821" s="6"/>
      <c r="JB821" s="6"/>
      <c r="JC821" s="6"/>
      <c r="JD821" s="6"/>
      <c r="JE821" s="6"/>
      <c r="JF821" s="6"/>
      <c r="JG821" s="6"/>
      <c r="JH821" s="6"/>
      <c r="JI821" s="6"/>
      <c r="JJ821" s="6"/>
      <c r="JK821" s="6"/>
      <c r="JL821" s="6"/>
      <c r="JM821" s="6"/>
      <c r="JN821" s="6"/>
      <c r="JO821" s="6"/>
      <c r="JP821" s="6"/>
      <c r="JQ821" s="6"/>
      <c r="JR821" s="6"/>
      <c r="JS821" s="6"/>
      <c r="JT821" s="6"/>
      <c r="JU821" s="6"/>
      <c r="JV821" s="6"/>
      <c r="JW821" s="6"/>
      <c r="JX821" s="6"/>
      <c r="JY821" s="6"/>
      <c r="JZ821" s="6"/>
      <c r="KA821" s="6"/>
      <c r="KB821" s="6"/>
      <c r="KC821" s="6"/>
      <c r="KD821" s="6"/>
      <c r="KE821" s="6"/>
      <c r="KF821" s="6"/>
      <c r="KG821" s="6"/>
      <c r="KH821" s="6"/>
      <c r="KI821" s="6"/>
      <c r="KJ821" s="6"/>
      <c r="KK821" s="6"/>
      <c r="KL821" s="6"/>
      <c r="KM821" s="6"/>
      <c r="KN821" s="6"/>
      <c r="KO821" s="6"/>
      <c r="KP821" s="6"/>
      <c r="KQ821" s="6"/>
      <c r="KR821" s="6"/>
      <c r="KS821" s="6"/>
      <c r="KT821" s="6"/>
      <c r="KU821" s="6"/>
      <c r="KV821" s="6"/>
      <c r="KW821" s="6"/>
      <c r="KX821" s="6"/>
      <c r="KY821" s="6"/>
      <c r="KZ821" s="6"/>
      <c r="LA821" s="6"/>
      <c r="LB821" s="6"/>
      <c r="LC821" s="6"/>
      <c r="LD821" s="6"/>
      <c r="LE821" s="6"/>
      <c r="LF821" s="6"/>
      <c r="LG821" s="6"/>
      <c r="LH821" s="6"/>
      <c r="LI821" s="6"/>
      <c r="LJ821" s="6"/>
      <c r="LK821" s="6"/>
      <c r="LL821" s="6"/>
      <c r="LM821" s="6"/>
    </row>
    <row r="822" spans="1:325" s="1" customFormat="1" ht="39.75" customHeight="1" x14ac:dyDescent="0.25">
      <c r="A822" s="168" t="s">
        <v>789</v>
      </c>
      <c r="B822" s="168"/>
      <c r="C822" s="168"/>
      <c r="D822" s="168"/>
      <c r="E822" s="168"/>
      <c r="F822" s="168"/>
      <c r="G822" s="168"/>
      <c r="H822" s="168"/>
      <c r="I822" s="168"/>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c r="BX822" s="6"/>
      <c r="BY822" s="6"/>
      <c r="BZ822" s="6"/>
      <c r="CA822" s="6"/>
      <c r="CB822" s="6"/>
      <c r="CC822" s="6"/>
      <c r="CD822" s="6"/>
      <c r="CE822" s="6"/>
      <c r="CF822" s="6"/>
      <c r="CG822" s="6"/>
      <c r="CH822" s="6"/>
      <c r="CI822" s="6"/>
      <c r="CJ822" s="6"/>
      <c r="CK822" s="6"/>
      <c r="CL822" s="6"/>
      <c r="CM822" s="6"/>
      <c r="CN822" s="6"/>
      <c r="CO822" s="6"/>
      <c r="CP822" s="6"/>
      <c r="CQ822" s="6"/>
      <c r="CR822" s="6"/>
      <c r="CS822" s="6"/>
      <c r="CT822" s="6"/>
      <c r="CU822" s="6"/>
      <c r="CV822" s="6"/>
      <c r="CW822" s="6"/>
      <c r="CX822" s="6"/>
      <c r="CY822" s="6"/>
      <c r="CZ822" s="6"/>
      <c r="DA822" s="6"/>
      <c r="DB822" s="6"/>
      <c r="DC822" s="6"/>
      <c r="DD822" s="6"/>
      <c r="DE822" s="6"/>
      <c r="DF822" s="6"/>
      <c r="DG822" s="6"/>
      <c r="DH822" s="6"/>
      <c r="DI822" s="6"/>
      <c r="DJ822" s="6"/>
      <c r="DK822" s="6"/>
      <c r="DL822" s="6"/>
      <c r="DM822" s="6"/>
      <c r="DN822" s="6"/>
      <c r="DO822" s="6"/>
      <c r="DP822" s="6"/>
      <c r="DQ822" s="6"/>
      <c r="DR822" s="6"/>
      <c r="DS822" s="6"/>
      <c r="DT822" s="6"/>
      <c r="DU822" s="6"/>
      <c r="DV822" s="6"/>
      <c r="DW822" s="6"/>
      <c r="DX822" s="6"/>
      <c r="DY822" s="6"/>
      <c r="DZ822" s="6"/>
      <c r="EA822" s="6"/>
      <c r="EB822" s="6"/>
      <c r="EC822" s="6"/>
      <c r="ED822" s="6"/>
      <c r="EE822" s="6"/>
      <c r="EF822" s="6"/>
      <c r="EG822" s="6"/>
      <c r="EH822" s="6"/>
      <c r="EI822" s="6"/>
      <c r="EJ822" s="6"/>
      <c r="EK822" s="6"/>
      <c r="EL822" s="6"/>
      <c r="EM822" s="6"/>
      <c r="EN822" s="6"/>
      <c r="EO822" s="6"/>
      <c r="EP822" s="6"/>
      <c r="EQ822" s="6"/>
      <c r="ER822" s="6"/>
      <c r="ES822" s="6"/>
      <c r="ET822" s="6"/>
      <c r="EU822" s="6"/>
      <c r="EV822" s="6"/>
      <c r="EW822" s="6"/>
      <c r="EX822" s="6"/>
      <c r="EY822" s="6"/>
      <c r="EZ822" s="6"/>
      <c r="FA822" s="6"/>
      <c r="FB822" s="6"/>
      <c r="FC822" s="6"/>
      <c r="FD822" s="6"/>
      <c r="FE822" s="6"/>
      <c r="FF822" s="6"/>
      <c r="FG822" s="6"/>
      <c r="FH822" s="6"/>
      <c r="FI822" s="6"/>
      <c r="FJ822" s="6"/>
      <c r="FK822" s="6"/>
      <c r="FL822" s="6"/>
      <c r="FM822" s="6"/>
      <c r="FN822" s="6"/>
      <c r="FO822" s="6"/>
      <c r="FP822" s="6"/>
      <c r="FQ822" s="6"/>
      <c r="FR822" s="6"/>
      <c r="FS822" s="6"/>
      <c r="FT822" s="6"/>
      <c r="FU822" s="6"/>
      <c r="FV822" s="6"/>
      <c r="FW822" s="6"/>
      <c r="FX822" s="6"/>
      <c r="FY822" s="6"/>
      <c r="FZ822" s="6"/>
      <c r="GA822" s="6"/>
      <c r="GB822" s="6"/>
      <c r="GC822" s="6"/>
      <c r="GD822" s="6"/>
      <c r="GE822" s="6"/>
      <c r="GF822" s="6"/>
      <c r="GG822" s="6"/>
      <c r="GH822" s="6"/>
      <c r="GI822" s="6"/>
      <c r="GJ822" s="6"/>
      <c r="GK822" s="6"/>
      <c r="GL822" s="6"/>
      <c r="GM822" s="6"/>
      <c r="GN822" s="6"/>
      <c r="GO822" s="6"/>
      <c r="GP822" s="6"/>
      <c r="GQ822" s="6"/>
      <c r="GR822" s="6"/>
      <c r="GS822" s="6"/>
      <c r="GT822" s="6"/>
      <c r="GU822" s="6"/>
      <c r="GV822" s="6"/>
      <c r="GW822" s="6"/>
      <c r="GX822" s="6"/>
      <c r="GY822" s="6"/>
      <c r="GZ822" s="6"/>
      <c r="HA822" s="6"/>
      <c r="HB822" s="6"/>
      <c r="HC822" s="6"/>
      <c r="HD822" s="6"/>
      <c r="HE822" s="6"/>
      <c r="HF822" s="6"/>
      <c r="HG822" s="6"/>
      <c r="HH822" s="6"/>
      <c r="HI822" s="6"/>
      <c r="HJ822" s="6"/>
      <c r="HK822" s="6"/>
      <c r="HL822" s="6"/>
      <c r="HM822" s="6"/>
      <c r="HN822" s="6"/>
      <c r="HO822" s="6"/>
      <c r="HP822" s="6"/>
      <c r="HQ822" s="6"/>
      <c r="HR822" s="6"/>
      <c r="HS822" s="6"/>
      <c r="HT822" s="6"/>
      <c r="HU822" s="6"/>
      <c r="HV822" s="6"/>
      <c r="HW822" s="6"/>
      <c r="HX822" s="6"/>
      <c r="HY822" s="6"/>
      <c r="HZ822" s="6"/>
      <c r="IA822" s="6"/>
      <c r="IB822" s="6"/>
      <c r="IC822" s="6"/>
      <c r="ID822" s="6"/>
      <c r="IE822" s="6"/>
      <c r="IF822" s="6"/>
      <c r="IG822" s="6"/>
      <c r="IH822" s="6"/>
      <c r="II822" s="6"/>
      <c r="IJ822" s="6"/>
      <c r="IK822" s="6"/>
      <c r="IL822" s="6"/>
      <c r="IM822" s="6"/>
      <c r="IN822" s="6"/>
      <c r="IO822" s="6"/>
      <c r="IP822" s="6"/>
      <c r="IQ822" s="6"/>
      <c r="IR822" s="6"/>
      <c r="IS822" s="6"/>
      <c r="IT822" s="6"/>
      <c r="IU822" s="6"/>
      <c r="IV822" s="6"/>
      <c r="IW822" s="6"/>
      <c r="IX822" s="6"/>
      <c r="IY822" s="6"/>
      <c r="IZ822" s="6"/>
      <c r="JA822" s="6"/>
      <c r="JB822" s="6"/>
      <c r="JC822" s="6"/>
      <c r="JD822" s="6"/>
      <c r="JE822" s="6"/>
      <c r="JF822" s="6"/>
      <c r="JG822" s="6"/>
      <c r="JH822" s="6"/>
      <c r="JI822" s="6"/>
      <c r="JJ822" s="6"/>
      <c r="JK822" s="6"/>
      <c r="JL822" s="6"/>
      <c r="JM822" s="6"/>
      <c r="JN822" s="6"/>
      <c r="JO822" s="6"/>
      <c r="JP822" s="6"/>
      <c r="JQ822" s="6"/>
      <c r="JR822" s="6"/>
      <c r="JS822" s="6"/>
      <c r="JT822" s="6"/>
      <c r="JU822" s="6"/>
      <c r="JV822" s="6"/>
      <c r="JW822" s="6"/>
      <c r="JX822" s="6"/>
      <c r="JY822" s="6"/>
      <c r="JZ822" s="6"/>
      <c r="KA822" s="6"/>
      <c r="KB822" s="6"/>
      <c r="KC822" s="6"/>
      <c r="KD822" s="6"/>
      <c r="KE822" s="6"/>
      <c r="KF822" s="6"/>
      <c r="KG822" s="6"/>
      <c r="KH822" s="6"/>
      <c r="KI822" s="6"/>
      <c r="KJ822" s="6"/>
      <c r="KK822" s="6"/>
      <c r="KL822" s="6"/>
      <c r="KM822" s="6"/>
      <c r="KN822" s="6"/>
      <c r="KO822" s="6"/>
      <c r="KP822" s="6"/>
      <c r="KQ822" s="6"/>
      <c r="KR822" s="6"/>
      <c r="KS822" s="6"/>
      <c r="KT822" s="6"/>
      <c r="KU822" s="6"/>
      <c r="KV822" s="6"/>
      <c r="KW822" s="6"/>
      <c r="KX822" s="6"/>
      <c r="KY822" s="6"/>
      <c r="KZ822" s="6"/>
      <c r="LA822" s="6"/>
      <c r="LB822" s="6"/>
      <c r="LC822" s="6"/>
      <c r="LD822" s="6"/>
      <c r="LE822" s="6"/>
      <c r="LF822" s="6"/>
      <c r="LG822" s="6"/>
      <c r="LH822" s="6"/>
      <c r="LI822" s="6"/>
      <c r="LJ822" s="6"/>
      <c r="LK822" s="6"/>
      <c r="LL822" s="6"/>
      <c r="LM822" s="6"/>
    </row>
    <row r="823" spans="1:325" s="1" customFormat="1" ht="36" customHeight="1" x14ac:dyDescent="0.25">
      <c r="A823" s="63" t="s">
        <v>363</v>
      </c>
      <c r="B823" s="241" t="s">
        <v>364</v>
      </c>
      <c r="C823" s="241"/>
      <c r="D823" s="241"/>
      <c r="E823" s="241"/>
      <c r="F823" s="241"/>
      <c r="G823" s="241"/>
      <c r="H823" s="241"/>
      <c r="I823" s="241"/>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c r="BX823" s="6"/>
      <c r="BY823" s="6"/>
      <c r="BZ823" s="6"/>
      <c r="CA823" s="6"/>
      <c r="CB823" s="6"/>
      <c r="CC823" s="6"/>
      <c r="CD823" s="6"/>
      <c r="CE823" s="6"/>
      <c r="CF823" s="6"/>
      <c r="CG823" s="6"/>
      <c r="CH823" s="6"/>
      <c r="CI823" s="6"/>
      <c r="CJ823" s="6"/>
      <c r="CK823" s="6"/>
      <c r="CL823" s="6"/>
      <c r="CM823" s="6"/>
      <c r="CN823" s="6"/>
      <c r="CO823" s="6"/>
      <c r="CP823" s="6"/>
      <c r="CQ823" s="6"/>
      <c r="CR823" s="6"/>
      <c r="CS823" s="6"/>
      <c r="CT823" s="6"/>
      <c r="CU823" s="6"/>
      <c r="CV823" s="6"/>
      <c r="CW823" s="6"/>
      <c r="CX823" s="6"/>
      <c r="CY823" s="6"/>
      <c r="CZ823" s="6"/>
      <c r="DA823" s="6"/>
      <c r="DB823" s="6"/>
      <c r="DC823" s="6"/>
      <c r="DD823" s="6"/>
      <c r="DE823" s="6"/>
      <c r="DF823" s="6"/>
      <c r="DG823" s="6"/>
      <c r="DH823" s="6"/>
      <c r="DI823" s="6"/>
      <c r="DJ823" s="6"/>
      <c r="DK823" s="6"/>
      <c r="DL823" s="6"/>
      <c r="DM823" s="6"/>
      <c r="DN823" s="6"/>
      <c r="DO823" s="6"/>
      <c r="DP823" s="6"/>
      <c r="DQ823" s="6"/>
      <c r="DR823" s="6"/>
      <c r="DS823" s="6"/>
      <c r="DT823" s="6"/>
      <c r="DU823" s="6"/>
      <c r="DV823" s="6"/>
      <c r="DW823" s="6"/>
      <c r="DX823" s="6"/>
      <c r="DY823" s="6"/>
      <c r="DZ823" s="6"/>
      <c r="EA823" s="6"/>
      <c r="EB823" s="6"/>
      <c r="EC823" s="6"/>
      <c r="ED823" s="6"/>
      <c r="EE823" s="6"/>
      <c r="EF823" s="6"/>
      <c r="EG823" s="6"/>
      <c r="EH823" s="6"/>
      <c r="EI823" s="6"/>
      <c r="EJ823" s="6"/>
      <c r="EK823" s="6"/>
      <c r="EL823" s="6"/>
      <c r="EM823" s="6"/>
      <c r="EN823" s="6"/>
      <c r="EO823" s="6"/>
      <c r="EP823" s="6"/>
      <c r="EQ823" s="6"/>
      <c r="ER823" s="6"/>
      <c r="ES823" s="6"/>
      <c r="ET823" s="6"/>
      <c r="EU823" s="6"/>
      <c r="EV823" s="6"/>
      <c r="EW823" s="6"/>
      <c r="EX823" s="6"/>
      <c r="EY823" s="6"/>
      <c r="EZ823" s="6"/>
      <c r="FA823" s="6"/>
      <c r="FB823" s="6"/>
      <c r="FC823" s="6"/>
      <c r="FD823" s="6"/>
      <c r="FE823" s="6"/>
      <c r="FF823" s="6"/>
      <c r="FG823" s="6"/>
      <c r="FH823" s="6"/>
      <c r="FI823" s="6"/>
      <c r="FJ823" s="6"/>
      <c r="FK823" s="6"/>
      <c r="FL823" s="6"/>
      <c r="FM823" s="6"/>
      <c r="FN823" s="6"/>
      <c r="FO823" s="6"/>
      <c r="FP823" s="6"/>
      <c r="FQ823" s="6"/>
      <c r="FR823" s="6"/>
      <c r="FS823" s="6"/>
      <c r="FT823" s="6"/>
      <c r="FU823" s="6"/>
      <c r="FV823" s="6"/>
      <c r="FW823" s="6"/>
      <c r="FX823" s="6"/>
      <c r="FY823" s="6"/>
      <c r="FZ823" s="6"/>
      <c r="GA823" s="6"/>
      <c r="GB823" s="6"/>
      <c r="GC823" s="6"/>
      <c r="GD823" s="6"/>
      <c r="GE823" s="6"/>
      <c r="GF823" s="6"/>
      <c r="GG823" s="6"/>
      <c r="GH823" s="6"/>
      <c r="GI823" s="6"/>
      <c r="GJ823" s="6"/>
      <c r="GK823" s="6"/>
      <c r="GL823" s="6"/>
      <c r="GM823" s="6"/>
      <c r="GN823" s="6"/>
      <c r="GO823" s="6"/>
      <c r="GP823" s="6"/>
      <c r="GQ823" s="6"/>
      <c r="GR823" s="6"/>
      <c r="GS823" s="6"/>
      <c r="GT823" s="6"/>
      <c r="GU823" s="6"/>
      <c r="GV823" s="6"/>
      <c r="GW823" s="6"/>
      <c r="GX823" s="6"/>
      <c r="GY823" s="6"/>
      <c r="GZ823" s="6"/>
      <c r="HA823" s="6"/>
      <c r="HB823" s="6"/>
      <c r="HC823" s="6"/>
      <c r="HD823" s="6"/>
      <c r="HE823" s="6"/>
      <c r="HF823" s="6"/>
      <c r="HG823" s="6"/>
      <c r="HH823" s="6"/>
      <c r="HI823" s="6"/>
      <c r="HJ823" s="6"/>
      <c r="HK823" s="6"/>
      <c r="HL823" s="6"/>
      <c r="HM823" s="6"/>
      <c r="HN823" s="6"/>
      <c r="HO823" s="6"/>
      <c r="HP823" s="6"/>
      <c r="HQ823" s="6"/>
      <c r="HR823" s="6"/>
      <c r="HS823" s="6"/>
      <c r="HT823" s="6"/>
      <c r="HU823" s="6"/>
      <c r="HV823" s="6"/>
      <c r="HW823" s="6"/>
      <c r="HX823" s="6"/>
      <c r="HY823" s="6"/>
      <c r="HZ823" s="6"/>
      <c r="IA823" s="6"/>
      <c r="IB823" s="6"/>
      <c r="IC823" s="6"/>
      <c r="ID823" s="6"/>
      <c r="IE823" s="6"/>
      <c r="IF823" s="6"/>
      <c r="IG823" s="6"/>
      <c r="IH823" s="6"/>
      <c r="II823" s="6"/>
      <c r="IJ823" s="6"/>
      <c r="IK823" s="6"/>
      <c r="IL823" s="6"/>
      <c r="IM823" s="6"/>
      <c r="IN823" s="6"/>
      <c r="IO823" s="6"/>
      <c r="IP823" s="6"/>
      <c r="IQ823" s="6"/>
      <c r="IR823" s="6"/>
      <c r="IS823" s="6"/>
      <c r="IT823" s="6"/>
      <c r="IU823" s="6"/>
      <c r="IV823" s="6"/>
      <c r="IW823" s="6"/>
      <c r="IX823" s="6"/>
      <c r="IY823" s="6"/>
      <c r="IZ823" s="6"/>
      <c r="JA823" s="6"/>
      <c r="JB823" s="6"/>
      <c r="JC823" s="6"/>
      <c r="JD823" s="6"/>
      <c r="JE823" s="6"/>
      <c r="JF823" s="6"/>
      <c r="JG823" s="6"/>
      <c r="JH823" s="6"/>
      <c r="JI823" s="6"/>
      <c r="JJ823" s="6"/>
      <c r="JK823" s="6"/>
      <c r="JL823" s="6"/>
      <c r="JM823" s="6"/>
      <c r="JN823" s="6"/>
      <c r="JO823" s="6"/>
      <c r="JP823" s="6"/>
      <c r="JQ823" s="6"/>
      <c r="JR823" s="6"/>
      <c r="JS823" s="6"/>
      <c r="JT823" s="6"/>
      <c r="JU823" s="6"/>
      <c r="JV823" s="6"/>
      <c r="JW823" s="6"/>
      <c r="JX823" s="6"/>
      <c r="JY823" s="6"/>
      <c r="JZ823" s="6"/>
      <c r="KA823" s="6"/>
      <c r="KB823" s="6"/>
      <c r="KC823" s="6"/>
      <c r="KD823" s="6"/>
      <c r="KE823" s="6"/>
      <c r="KF823" s="6"/>
      <c r="KG823" s="6"/>
      <c r="KH823" s="6"/>
      <c r="KI823" s="6"/>
      <c r="KJ823" s="6"/>
      <c r="KK823" s="6"/>
      <c r="KL823" s="6"/>
      <c r="KM823" s="6"/>
      <c r="KN823" s="6"/>
      <c r="KO823" s="6"/>
      <c r="KP823" s="6"/>
      <c r="KQ823" s="6"/>
      <c r="KR823" s="6"/>
      <c r="KS823" s="6"/>
      <c r="KT823" s="6"/>
      <c r="KU823" s="6"/>
      <c r="KV823" s="6"/>
      <c r="KW823" s="6"/>
      <c r="KX823" s="6"/>
      <c r="KY823" s="6"/>
      <c r="KZ823" s="6"/>
      <c r="LA823" s="6"/>
      <c r="LB823" s="6"/>
      <c r="LC823" s="6"/>
      <c r="LD823" s="6"/>
      <c r="LE823" s="6"/>
      <c r="LF823" s="6"/>
      <c r="LG823" s="6"/>
      <c r="LH823" s="6"/>
      <c r="LI823" s="6"/>
      <c r="LJ823" s="6"/>
      <c r="LK823" s="6"/>
      <c r="LL823" s="6"/>
      <c r="LM823" s="6"/>
    </row>
    <row r="824" spans="1:325" s="1" customFormat="1" x14ac:dyDescent="0.25">
      <c r="A824" s="171" t="s">
        <v>365</v>
      </c>
      <c r="B824" s="170" t="s">
        <v>366</v>
      </c>
      <c r="C824" s="170" t="s">
        <v>787</v>
      </c>
      <c r="D824" s="180">
        <v>46021</v>
      </c>
      <c r="E824" s="180" t="s">
        <v>590</v>
      </c>
      <c r="F824" s="66" t="s">
        <v>14</v>
      </c>
      <c r="G824" s="68">
        <v>2798.3</v>
      </c>
      <c r="H824" s="65">
        <v>2187.67</v>
      </c>
      <c r="I824" s="171" t="s">
        <v>15</v>
      </c>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c r="BX824" s="6"/>
      <c r="BY824" s="6"/>
      <c r="BZ824" s="6"/>
      <c r="CA824" s="6"/>
      <c r="CB824" s="6"/>
      <c r="CC824" s="6"/>
      <c r="CD824" s="6"/>
      <c r="CE824" s="6"/>
      <c r="CF824" s="6"/>
      <c r="CG824" s="6"/>
      <c r="CH824" s="6"/>
      <c r="CI824" s="6"/>
      <c r="CJ824" s="6"/>
      <c r="CK824" s="6"/>
      <c r="CL824" s="6"/>
      <c r="CM824" s="6"/>
      <c r="CN824" s="6"/>
      <c r="CO824" s="6"/>
      <c r="CP824" s="6"/>
      <c r="CQ824" s="6"/>
      <c r="CR824" s="6"/>
      <c r="CS824" s="6"/>
      <c r="CT824" s="6"/>
      <c r="CU824" s="6"/>
      <c r="CV824" s="6"/>
      <c r="CW824" s="6"/>
      <c r="CX824" s="6"/>
      <c r="CY824" s="6"/>
      <c r="CZ824" s="6"/>
      <c r="DA824" s="6"/>
      <c r="DB824" s="6"/>
      <c r="DC824" s="6"/>
      <c r="DD824" s="6"/>
      <c r="DE824" s="6"/>
      <c r="DF824" s="6"/>
      <c r="DG824" s="6"/>
      <c r="DH824" s="6"/>
      <c r="DI824" s="6"/>
      <c r="DJ824" s="6"/>
      <c r="DK824" s="6"/>
      <c r="DL824" s="6"/>
      <c r="DM824" s="6"/>
      <c r="DN824" s="6"/>
      <c r="DO824" s="6"/>
      <c r="DP824" s="6"/>
      <c r="DQ824" s="6"/>
      <c r="DR824" s="6"/>
      <c r="DS824" s="6"/>
      <c r="DT824" s="6"/>
      <c r="DU824" s="6"/>
      <c r="DV824" s="6"/>
      <c r="DW824" s="6"/>
      <c r="DX824" s="6"/>
      <c r="DY824" s="6"/>
      <c r="DZ824" s="6"/>
      <c r="EA824" s="6"/>
      <c r="EB824" s="6"/>
      <c r="EC824" s="6"/>
      <c r="ED824" s="6"/>
      <c r="EE824" s="6"/>
      <c r="EF824" s="6"/>
      <c r="EG824" s="6"/>
      <c r="EH824" s="6"/>
      <c r="EI824" s="6"/>
      <c r="EJ824" s="6"/>
      <c r="EK824" s="6"/>
      <c r="EL824" s="6"/>
      <c r="EM824" s="6"/>
      <c r="EN824" s="6"/>
      <c r="EO824" s="6"/>
      <c r="EP824" s="6"/>
      <c r="EQ824" s="6"/>
      <c r="ER824" s="6"/>
      <c r="ES824" s="6"/>
      <c r="ET824" s="6"/>
      <c r="EU824" s="6"/>
      <c r="EV824" s="6"/>
      <c r="EW824" s="6"/>
      <c r="EX824" s="6"/>
      <c r="EY824" s="6"/>
      <c r="EZ824" s="6"/>
      <c r="FA824" s="6"/>
      <c r="FB824" s="6"/>
      <c r="FC824" s="6"/>
      <c r="FD824" s="6"/>
      <c r="FE824" s="6"/>
      <c r="FF824" s="6"/>
      <c r="FG824" s="6"/>
      <c r="FH824" s="6"/>
      <c r="FI824" s="6"/>
      <c r="FJ824" s="6"/>
      <c r="FK824" s="6"/>
      <c r="FL824" s="6"/>
      <c r="FM824" s="6"/>
      <c r="FN824" s="6"/>
      <c r="FO824" s="6"/>
      <c r="FP824" s="6"/>
      <c r="FQ824" s="6"/>
      <c r="FR824" s="6"/>
      <c r="FS824" s="6"/>
      <c r="FT824" s="6"/>
      <c r="FU824" s="6"/>
      <c r="FV824" s="6"/>
      <c r="FW824" s="6"/>
      <c r="FX824" s="6"/>
      <c r="FY824" s="6"/>
      <c r="FZ824" s="6"/>
      <c r="GA824" s="6"/>
      <c r="GB824" s="6"/>
      <c r="GC824" s="6"/>
      <c r="GD824" s="6"/>
      <c r="GE824" s="6"/>
      <c r="GF824" s="6"/>
      <c r="GG824" s="6"/>
      <c r="GH824" s="6"/>
      <c r="GI824" s="6"/>
      <c r="GJ824" s="6"/>
      <c r="GK824" s="6"/>
      <c r="GL824" s="6"/>
      <c r="GM824" s="6"/>
      <c r="GN824" s="6"/>
      <c r="GO824" s="6"/>
      <c r="GP824" s="6"/>
      <c r="GQ824" s="6"/>
      <c r="GR824" s="6"/>
      <c r="GS824" s="6"/>
      <c r="GT824" s="6"/>
      <c r="GU824" s="6"/>
      <c r="GV824" s="6"/>
      <c r="GW824" s="6"/>
      <c r="GX824" s="6"/>
      <c r="GY824" s="6"/>
      <c r="GZ824" s="6"/>
      <c r="HA824" s="6"/>
      <c r="HB824" s="6"/>
      <c r="HC824" s="6"/>
      <c r="HD824" s="6"/>
      <c r="HE824" s="6"/>
      <c r="HF824" s="6"/>
      <c r="HG824" s="6"/>
      <c r="HH824" s="6"/>
      <c r="HI824" s="6"/>
      <c r="HJ824" s="6"/>
      <c r="HK824" s="6"/>
      <c r="HL824" s="6"/>
      <c r="HM824" s="6"/>
      <c r="HN824" s="6"/>
      <c r="HO824" s="6"/>
      <c r="HP824" s="6"/>
      <c r="HQ824" s="6"/>
      <c r="HR824" s="6"/>
      <c r="HS824" s="6"/>
      <c r="HT824" s="6"/>
      <c r="HU824" s="6"/>
      <c r="HV824" s="6"/>
      <c r="HW824" s="6"/>
      <c r="HX824" s="6"/>
      <c r="HY824" s="6"/>
      <c r="HZ824" s="6"/>
      <c r="IA824" s="6"/>
      <c r="IB824" s="6"/>
      <c r="IC824" s="6"/>
      <c r="ID824" s="6"/>
      <c r="IE824" s="6"/>
      <c r="IF824" s="6"/>
      <c r="IG824" s="6"/>
      <c r="IH824" s="6"/>
      <c r="II824" s="6"/>
      <c r="IJ824" s="6"/>
      <c r="IK824" s="6"/>
      <c r="IL824" s="6"/>
      <c r="IM824" s="6"/>
      <c r="IN824" s="6"/>
      <c r="IO824" s="6"/>
      <c r="IP824" s="6"/>
      <c r="IQ824" s="6"/>
      <c r="IR824" s="6"/>
      <c r="IS824" s="6"/>
      <c r="IT824" s="6"/>
      <c r="IU824" s="6"/>
      <c r="IV824" s="6"/>
      <c r="IW824" s="6"/>
      <c r="IX824" s="6"/>
      <c r="IY824" s="6"/>
      <c r="IZ824" s="6"/>
      <c r="JA824" s="6"/>
      <c r="JB824" s="6"/>
      <c r="JC824" s="6"/>
      <c r="JD824" s="6"/>
      <c r="JE824" s="6"/>
      <c r="JF824" s="6"/>
      <c r="JG824" s="6"/>
      <c r="JH824" s="6"/>
      <c r="JI824" s="6"/>
      <c r="JJ824" s="6"/>
      <c r="JK824" s="6"/>
      <c r="JL824" s="6"/>
      <c r="JM824" s="6"/>
      <c r="JN824" s="6"/>
      <c r="JO824" s="6"/>
      <c r="JP824" s="6"/>
      <c r="JQ824" s="6"/>
      <c r="JR824" s="6"/>
      <c r="JS824" s="6"/>
      <c r="JT824" s="6"/>
      <c r="JU824" s="6"/>
      <c r="JV824" s="6"/>
      <c r="JW824" s="6"/>
      <c r="JX824" s="6"/>
      <c r="JY824" s="6"/>
      <c r="JZ824" s="6"/>
      <c r="KA824" s="6"/>
      <c r="KB824" s="6"/>
      <c r="KC824" s="6"/>
      <c r="KD824" s="6"/>
      <c r="KE824" s="6"/>
      <c r="KF824" s="6"/>
      <c r="KG824" s="6"/>
      <c r="KH824" s="6"/>
      <c r="KI824" s="6"/>
      <c r="KJ824" s="6"/>
      <c r="KK824" s="6"/>
      <c r="KL824" s="6"/>
      <c r="KM824" s="6"/>
      <c r="KN824" s="6"/>
      <c r="KO824" s="6"/>
      <c r="KP824" s="6"/>
      <c r="KQ824" s="6"/>
      <c r="KR824" s="6"/>
      <c r="KS824" s="6"/>
      <c r="KT824" s="6"/>
      <c r="KU824" s="6"/>
      <c r="KV824" s="6"/>
      <c r="KW824" s="6"/>
      <c r="KX824" s="6"/>
      <c r="KY824" s="6"/>
      <c r="KZ824" s="6"/>
      <c r="LA824" s="6"/>
      <c r="LB824" s="6"/>
      <c r="LC824" s="6"/>
      <c r="LD824" s="6"/>
      <c r="LE824" s="6"/>
      <c r="LF824" s="6"/>
      <c r="LG824" s="6"/>
      <c r="LH824" s="6"/>
      <c r="LI824" s="6"/>
      <c r="LJ824" s="6"/>
      <c r="LK824" s="6"/>
      <c r="LL824" s="6"/>
      <c r="LM824" s="6"/>
    </row>
    <row r="825" spans="1:325" s="1" customFormat="1" x14ac:dyDescent="0.25">
      <c r="A825" s="171"/>
      <c r="B825" s="170"/>
      <c r="C825" s="170"/>
      <c r="D825" s="180"/>
      <c r="E825" s="180"/>
      <c r="F825" s="64" t="s">
        <v>332</v>
      </c>
      <c r="G825" s="68">
        <v>0</v>
      </c>
      <c r="H825" s="68">
        <v>0</v>
      </c>
      <c r="I825" s="171"/>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c r="BX825" s="6"/>
      <c r="BY825" s="6"/>
      <c r="BZ825" s="6"/>
      <c r="CA825" s="6"/>
      <c r="CB825" s="6"/>
      <c r="CC825" s="6"/>
      <c r="CD825" s="6"/>
      <c r="CE825" s="6"/>
      <c r="CF825" s="6"/>
      <c r="CG825" s="6"/>
      <c r="CH825" s="6"/>
      <c r="CI825" s="6"/>
      <c r="CJ825" s="6"/>
      <c r="CK825" s="6"/>
      <c r="CL825" s="6"/>
      <c r="CM825" s="6"/>
      <c r="CN825" s="6"/>
      <c r="CO825" s="6"/>
      <c r="CP825" s="6"/>
      <c r="CQ825" s="6"/>
      <c r="CR825" s="6"/>
      <c r="CS825" s="6"/>
      <c r="CT825" s="6"/>
      <c r="CU825" s="6"/>
      <c r="CV825" s="6"/>
      <c r="CW825" s="6"/>
      <c r="CX825" s="6"/>
      <c r="CY825" s="6"/>
      <c r="CZ825" s="6"/>
      <c r="DA825" s="6"/>
      <c r="DB825" s="6"/>
      <c r="DC825" s="6"/>
      <c r="DD825" s="6"/>
      <c r="DE825" s="6"/>
      <c r="DF825" s="6"/>
      <c r="DG825" s="6"/>
      <c r="DH825" s="6"/>
      <c r="DI825" s="6"/>
      <c r="DJ825" s="6"/>
      <c r="DK825" s="6"/>
      <c r="DL825" s="6"/>
      <c r="DM825" s="6"/>
      <c r="DN825" s="6"/>
      <c r="DO825" s="6"/>
      <c r="DP825" s="6"/>
      <c r="DQ825" s="6"/>
      <c r="DR825" s="6"/>
      <c r="DS825" s="6"/>
      <c r="DT825" s="6"/>
      <c r="DU825" s="6"/>
      <c r="DV825" s="6"/>
      <c r="DW825" s="6"/>
      <c r="DX825" s="6"/>
      <c r="DY825" s="6"/>
      <c r="DZ825" s="6"/>
      <c r="EA825" s="6"/>
      <c r="EB825" s="6"/>
      <c r="EC825" s="6"/>
      <c r="ED825" s="6"/>
      <c r="EE825" s="6"/>
      <c r="EF825" s="6"/>
      <c r="EG825" s="6"/>
      <c r="EH825" s="6"/>
      <c r="EI825" s="6"/>
      <c r="EJ825" s="6"/>
      <c r="EK825" s="6"/>
      <c r="EL825" s="6"/>
      <c r="EM825" s="6"/>
      <c r="EN825" s="6"/>
      <c r="EO825" s="6"/>
      <c r="EP825" s="6"/>
      <c r="EQ825" s="6"/>
      <c r="ER825" s="6"/>
      <c r="ES825" s="6"/>
      <c r="ET825" s="6"/>
      <c r="EU825" s="6"/>
      <c r="EV825" s="6"/>
      <c r="EW825" s="6"/>
      <c r="EX825" s="6"/>
      <c r="EY825" s="6"/>
      <c r="EZ825" s="6"/>
      <c r="FA825" s="6"/>
      <c r="FB825" s="6"/>
      <c r="FC825" s="6"/>
      <c r="FD825" s="6"/>
      <c r="FE825" s="6"/>
      <c r="FF825" s="6"/>
      <c r="FG825" s="6"/>
      <c r="FH825" s="6"/>
      <c r="FI825" s="6"/>
      <c r="FJ825" s="6"/>
      <c r="FK825" s="6"/>
      <c r="FL825" s="6"/>
      <c r="FM825" s="6"/>
      <c r="FN825" s="6"/>
      <c r="FO825" s="6"/>
      <c r="FP825" s="6"/>
      <c r="FQ825" s="6"/>
      <c r="FR825" s="6"/>
      <c r="FS825" s="6"/>
      <c r="FT825" s="6"/>
      <c r="FU825" s="6"/>
      <c r="FV825" s="6"/>
      <c r="FW825" s="6"/>
      <c r="FX825" s="6"/>
      <c r="FY825" s="6"/>
      <c r="FZ825" s="6"/>
      <c r="GA825" s="6"/>
      <c r="GB825" s="6"/>
      <c r="GC825" s="6"/>
      <c r="GD825" s="6"/>
      <c r="GE825" s="6"/>
      <c r="GF825" s="6"/>
      <c r="GG825" s="6"/>
      <c r="GH825" s="6"/>
      <c r="GI825" s="6"/>
      <c r="GJ825" s="6"/>
      <c r="GK825" s="6"/>
      <c r="GL825" s="6"/>
      <c r="GM825" s="6"/>
      <c r="GN825" s="6"/>
      <c r="GO825" s="6"/>
      <c r="GP825" s="6"/>
      <c r="GQ825" s="6"/>
      <c r="GR825" s="6"/>
      <c r="GS825" s="6"/>
      <c r="GT825" s="6"/>
      <c r="GU825" s="6"/>
      <c r="GV825" s="6"/>
      <c r="GW825" s="6"/>
      <c r="GX825" s="6"/>
      <c r="GY825" s="6"/>
      <c r="GZ825" s="6"/>
      <c r="HA825" s="6"/>
      <c r="HB825" s="6"/>
      <c r="HC825" s="6"/>
      <c r="HD825" s="6"/>
      <c r="HE825" s="6"/>
      <c r="HF825" s="6"/>
      <c r="HG825" s="6"/>
      <c r="HH825" s="6"/>
      <c r="HI825" s="6"/>
      <c r="HJ825" s="6"/>
      <c r="HK825" s="6"/>
      <c r="HL825" s="6"/>
      <c r="HM825" s="6"/>
      <c r="HN825" s="6"/>
      <c r="HO825" s="6"/>
      <c r="HP825" s="6"/>
      <c r="HQ825" s="6"/>
      <c r="HR825" s="6"/>
      <c r="HS825" s="6"/>
      <c r="HT825" s="6"/>
      <c r="HU825" s="6"/>
      <c r="HV825" s="6"/>
      <c r="HW825" s="6"/>
      <c r="HX825" s="6"/>
      <c r="HY825" s="6"/>
      <c r="HZ825" s="6"/>
      <c r="IA825" s="6"/>
      <c r="IB825" s="6"/>
      <c r="IC825" s="6"/>
      <c r="ID825" s="6"/>
      <c r="IE825" s="6"/>
      <c r="IF825" s="6"/>
      <c r="IG825" s="6"/>
      <c r="IH825" s="6"/>
      <c r="II825" s="6"/>
      <c r="IJ825" s="6"/>
      <c r="IK825" s="6"/>
      <c r="IL825" s="6"/>
      <c r="IM825" s="6"/>
      <c r="IN825" s="6"/>
      <c r="IO825" s="6"/>
      <c r="IP825" s="6"/>
      <c r="IQ825" s="6"/>
      <c r="IR825" s="6"/>
      <c r="IS825" s="6"/>
      <c r="IT825" s="6"/>
      <c r="IU825" s="6"/>
      <c r="IV825" s="6"/>
      <c r="IW825" s="6"/>
      <c r="IX825" s="6"/>
      <c r="IY825" s="6"/>
      <c r="IZ825" s="6"/>
      <c r="JA825" s="6"/>
      <c r="JB825" s="6"/>
      <c r="JC825" s="6"/>
      <c r="JD825" s="6"/>
      <c r="JE825" s="6"/>
      <c r="JF825" s="6"/>
      <c r="JG825" s="6"/>
      <c r="JH825" s="6"/>
      <c r="JI825" s="6"/>
      <c r="JJ825" s="6"/>
      <c r="JK825" s="6"/>
      <c r="JL825" s="6"/>
      <c r="JM825" s="6"/>
      <c r="JN825" s="6"/>
      <c r="JO825" s="6"/>
      <c r="JP825" s="6"/>
      <c r="JQ825" s="6"/>
      <c r="JR825" s="6"/>
      <c r="JS825" s="6"/>
      <c r="JT825" s="6"/>
      <c r="JU825" s="6"/>
      <c r="JV825" s="6"/>
      <c r="JW825" s="6"/>
      <c r="JX825" s="6"/>
      <c r="JY825" s="6"/>
      <c r="JZ825" s="6"/>
      <c r="KA825" s="6"/>
      <c r="KB825" s="6"/>
      <c r="KC825" s="6"/>
      <c r="KD825" s="6"/>
      <c r="KE825" s="6"/>
      <c r="KF825" s="6"/>
      <c r="KG825" s="6"/>
      <c r="KH825" s="6"/>
      <c r="KI825" s="6"/>
      <c r="KJ825" s="6"/>
      <c r="KK825" s="6"/>
      <c r="KL825" s="6"/>
      <c r="KM825" s="6"/>
      <c r="KN825" s="6"/>
      <c r="KO825" s="6"/>
      <c r="KP825" s="6"/>
      <c r="KQ825" s="6"/>
      <c r="KR825" s="6"/>
      <c r="KS825" s="6"/>
      <c r="KT825" s="6"/>
      <c r="KU825" s="6"/>
      <c r="KV825" s="6"/>
      <c r="KW825" s="6"/>
      <c r="KX825" s="6"/>
      <c r="KY825" s="6"/>
      <c r="KZ825" s="6"/>
      <c r="LA825" s="6"/>
      <c r="LB825" s="6"/>
      <c r="LC825" s="6"/>
      <c r="LD825" s="6"/>
      <c r="LE825" s="6"/>
      <c r="LF825" s="6"/>
      <c r="LG825" s="6"/>
      <c r="LH825" s="6"/>
      <c r="LI825" s="6"/>
      <c r="LJ825" s="6"/>
      <c r="LK825" s="6"/>
      <c r="LL825" s="6"/>
      <c r="LM825" s="6"/>
    </row>
    <row r="826" spans="1:325" s="1" customFormat="1" x14ac:dyDescent="0.25">
      <c r="A826" s="171"/>
      <c r="B826" s="170"/>
      <c r="C826" s="170"/>
      <c r="D826" s="180"/>
      <c r="E826" s="180"/>
      <c r="F826" s="64" t="s">
        <v>333</v>
      </c>
      <c r="G826" s="65">
        <v>2776.46</v>
      </c>
      <c r="H826" s="65">
        <v>2165.83</v>
      </c>
      <c r="I826" s="171"/>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c r="BX826" s="6"/>
      <c r="BY826" s="6"/>
      <c r="BZ826" s="6"/>
      <c r="CA826" s="6"/>
      <c r="CB826" s="6"/>
      <c r="CC826" s="6"/>
      <c r="CD826" s="6"/>
      <c r="CE826" s="6"/>
      <c r="CF826" s="6"/>
      <c r="CG826" s="6"/>
      <c r="CH826" s="6"/>
      <c r="CI826" s="6"/>
      <c r="CJ826" s="6"/>
      <c r="CK826" s="6"/>
      <c r="CL826" s="6"/>
      <c r="CM826" s="6"/>
      <c r="CN826" s="6"/>
      <c r="CO826" s="6"/>
      <c r="CP826" s="6"/>
      <c r="CQ826" s="6"/>
      <c r="CR826" s="6"/>
      <c r="CS826" s="6"/>
      <c r="CT826" s="6"/>
      <c r="CU826" s="6"/>
      <c r="CV826" s="6"/>
      <c r="CW826" s="6"/>
      <c r="CX826" s="6"/>
      <c r="CY826" s="6"/>
      <c r="CZ826" s="6"/>
      <c r="DA826" s="6"/>
      <c r="DB826" s="6"/>
      <c r="DC826" s="6"/>
      <c r="DD826" s="6"/>
      <c r="DE826" s="6"/>
      <c r="DF826" s="6"/>
      <c r="DG826" s="6"/>
      <c r="DH826" s="6"/>
      <c r="DI826" s="6"/>
      <c r="DJ826" s="6"/>
      <c r="DK826" s="6"/>
      <c r="DL826" s="6"/>
      <c r="DM826" s="6"/>
      <c r="DN826" s="6"/>
      <c r="DO826" s="6"/>
      <c r="DP826" s="6"/>
      <c r="DQ826" s="6"/>
      <c r="DR826" s="6"/>
      <c r="DS826" s="6"/>
      <c r="DT826" s="6"/>
      <c r="DU826" s="6"/>
      <c r="DV826" s="6"/>
      <c r="DW826" s="6"/>
      <c r="DX826" s="6"/>
      <c r="DY826" s="6"/>
      <c r="DZ826" s="6"/>
      <c r="EA826" s="6"/>
      <c r="EB826" s="6"/>
      <c r="EC826" s="6"/>
      <c r="ED826" s="6"/>
      <c r="EE826" s="6"/>
      <c r="EF826" s="6"/>
      <c r="EG826" s="6"/>
      <c r="EH826" s="6"/>
      <c r="EI826" s="6"/>
      <c r="EJ826" s="6"/>
      <c r="EK826" s="6"/>
      <c r="EL826" s="6"/>
      <c r="EM826" s="6"/>
      <c r="EN826" s="6"/>
      <c r="EO826" s="6"/>
      <c r="EP826" s="6"/>
      <c r="EQ826" s="6"/>
      <c r="ER826" s="6"/>
      <c r="ES826" s="6"/>
      <c r="ET826" s="6"/>
      <c r="EU826" s="6"/>
      <c r="EV826" s="6"/>
      <c r="EW826" s="6"/>
      <c r="EX826" s="6"/>
      <c r="EY826" s="6"/>
      <c r="EZ826" s="6"/>
      <c r="FA826" s="6"/>
      <c r="FB826" s="6"/>
      <c r="FC826" s="6"/>
      <c r="FD826" s="6"/>
      <c r="FE826" s="6"/>
      <c r="FF826" s="6"/>
      <c r="FG826" s="6"/>
      <c r="FH826" s="6"/>
      <c r="FI826" s="6"/>
      <c r="FJ826" s="6"/>
      <c r="FK826" s="6"/>
      <c r="FL826" s="6"/>
      <c r="FM826" s="6"/>
      <c r="FN826" s="6"/>
      <c r="FO826" s="6"/>
      <c r="FP826" s="6"/>
      <c r="FQ826" s="6"/>
      <c r="FR826" s="6"/>
      <c r="FS826" s="6"/>
      <c r="FT826" s="6"/>
      <c r="FU826" s="6"/>
      <c r="FV826" s="6"/>
      <c r="FW826" s="6"/>
      <c r="FX826" s="6"/>
      <c r="FY826" s="6"/>
      <c r="FZ826" s="6"/>
      <c r="GA826" s="6"/>
      <c r="GB826" s="6"/>
      <c r="GC826" s="6"/>
      <c r="GD826" s="6"/>
      <c r="GE826" s="6"/>
      <c r="GF826" s="6"/>
      <c r="GG826" s="6"/>
      <c r="GH826" s="6"/>
      <c r="GI826" s="6"/>
      <c r="GJ826" s="6"/>
      <c r="GK826" s="6"/>
      <c r="GL826" s="6"/>
      <c r="GM826" s="6"/>
      <c r="GN826" s="6"/>
      <c r="GO826" s="6"/>
      <c r="GP826" s="6"/>
      <c r="GQ826" s="6"/>
      <c r="GR826" s="6"/>
      <c r="GS826" s="6"/>
      <c r="GT826" s="6"/>
      <c r="GU826" s="6"/>
      <c r="GV826" s="6"/>
      <c r="GW826" s="6"/>
      <c r="GX826" s="6"/>
      <c r="GY826" s="6"/>
      <c r="GZ826" s="6"/>
      <c r="HA826" s="6"/>
      <c r="HB826" s="6"/>
      <c r="HC826" s="6"/>
      <c r="HD826" s="6"/>
      <c r="HE826" s="6"/>
      <c r="HF826" s="6"/>
      <c r="HG826" s="6"/>
      <c r="HH826" s="6"/>
      <c r="HI826" s="6"/>
      <c r="HJ826" s="6"/>
      <c r="HK826" s="6"/>
      <c r="HL826" s="6"/>
      <c r="HM826" s="6"/>
      <c r="HN826" s="6"/>
      <c r="HO826" s="6"/>
      <c r="HP826" s="6"/>
      <c r="HQ826" s="6"/>
      <c r="HR826" s="6"/>
      <c r="HS826" s="6"/>
      <c r="HT826" s="6"/>
      <c r="HU826" s="6"/>
      <c r="HV826" s="6"/>
      <c r="HW826" s="6"/>
      <c r="HX826" s="6"/>
      <c r="HY826" s="6"/>
      <c r="HZ826" s="6"/>
      <c r="IA826" s="6"/>
      <c r="IB826" s="6"/>
      <c r="IC826" s="6"/>
      <c r="ID826" s="6"/>
      <c r="IE826" s="6"/>
      <c r="IF826" s="6"/>
      <c r="IG826" s="6"/>
      <c r="IH826" s="6"/>
      <c r="II826" s="6"/>
      <c r="IJ826" s="6"/>
      <c r="IK826" s="6"/>
      <c r="IL826" s="6"/>
      <c r="IM826" s="6"/>
      <c r="IN826" s="6"/>
      <c r="IO826" s="6"/>
      <c r="IP826" s="6"/>
      <c r="IQ826" s="6"/>
      <c r="IR826" s="6"/>
      <c r="IS826" s="6"/>
      <c r="IT826" s="6"/>
      <c r="IU826" s="6"/>
      <c r="IV826" s="6"/>
      <c r="IW826" s="6"/>
      <c r="IX826" s="6"/>
      <c r="IY826" s="6"/>
      <c r="IZ826" s="6"/>
      <c r="JA826" s="6"/>
      <c r="JB826" s="6"/>
      <c r="JC826" s="6"/>
      <c r="JD826" s="6"/>
      <c r="JE826" s="6"/>
      <c r="JF826" s="6"/>
      <c r="JG826" s="6"/>
      <c r="JH826" s="6"/>
      <c r="JI826" s="6"/>
      <c r="JJ826" s="6"/>
      <c r="JK826" s="6"/>
      <c r="JL826" s="6"/>
      <c r="JM826" s="6"/>
      <c r="JN826" s="6"/>
      <c r="JO826" s="6"/>
      <c r="JP826" s="6"/>
      <c r="JQ826" s="6"/>
      <c r="JR826" s="6"/>
      <c r="JS826" s="6"/>
      <c r="JT826" s="6"/>
      <c r="JU826" s="6"/>
      <c r="JV826" s="6"/>
      <c r="JW826" s="6"/>
      <c r="JX826" s="6"/>
      <c r="JY826" s="6"/>
      <c r="JZ826" s="6"/>
      <c r="KA826" s="6"/>
      <c r="KB826" s="6"/>
      <c r="KC826" s="6"/>
      <c r="KD826" s="6"/>
      <c r="KE826" s="6"/>
      <c r="KF826" s="6"/>
      <c r="KG826" s="6"/>
      <c r="KH826" s="6"/>
      <c r="KI826" s="6"/>
      <c r="KJ826" s="6"/>
      <c r="KK826" s="6"/>
      <c r="KL826" s="6"/>
      <c r="KM826" s="6"/>
      <c r="KN826" s="6"/>
      <c r="KO826" s="6"/>
      <c r="KP826" s="6"/>
      <c r="KQ826" s="6"/>
      <c r="KR826" s="6"/>
      <c r="KS826" s="6"/>
      <c r="KT826" s="6"/>
      <c r="KU826" s="6"/>
      <c r="KV826" s="6"/>
      <c r="KW826" s="6"/>
      <c r="KX826" s="6"/>
      <c r="KY826" s="6"/>
      <c r="KZ826" s="6"/>
      <c r="LA826" s="6"/>
      <c r="LB826" s="6"/>
      <c r="LC826" s="6"/>
      <c r="LD826" s="6"/>
      <c r="LE826" s="6"/>
      <c r="LF826" s="6"/>
      <c r="LG826" s="6"/>
      <c r="LH826" s="6"/>
      <c r="LI826" s="6"/>
      <c r="LJ826" s="6"/>
      <c r="LK826" s="6"/>
      <c r="LL826" s="6"/>
      <c r="LM826" s="6"/>
    </row>
    <row r="827" spans="1:325" s="1" customFormat="1" x14ac:dyDescent="0.25">
      <c r="A827" s="171"/>
      <c r="B827" s="170"/>
      <c r="C827" s="170"/>
      <c r="D827" s="180"/>
      <c r="E827" s="180"/>
      <c r="F827" s="64" t="s">
        <v>18</v>
      </c>
      <c r="G827" s="65">
        <v>21.84</v>
      </c>
      <c r="H827" s="65">
        <v>21.84</v>
      </c>
      <c r="I827" s="171"/>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c r="BX827" s="6"/>
      <c r="BY827" s="6"/>
      <c r="BZ827" s="6"/>
      <c r="CA827" s="6"/>
      <c r="CB827" s="6"/>
      <c r="CC827" s="6"/>
      <c r="CD827" s="6"/>
      <c r="CE827" s="6"/>
      <c r="CF827" s="6"/>
      <c r="CG827" s="6"/>
      <c r="CH827" s="6"/>
      <c r="CI827" s="6"/>
      <c r="CJ827" s="6"/>
      <c r="CK827" s="6"/>
      <c r="CL827" s="6"/>
      <c r="CM827" s="6"/>
      <c r="CN827" s="6"/>
      <c r="CO827" s="6"/>
      <c r="CP827" s="6"/>
      <c r="CQ827" s="6"/>
      <c r="CR827" s="6"/>
      <c r="CS827" s="6"/>
      <c r="CT827" s="6"/>
      <c r="CU827" s="6"/>
      <c r="CV827" s="6"/>
      <c r="CW827" s="6"/>
      <c r="CX827" s="6"/>
      <c r="CY827" s="6"/>
      <c r="CZ827" s="6"/>
      <c r="DA827" s="6"/>
      <c r="DB827" s="6"/>
      <c r="DC827" s="6"/>
      <c r="DD827" s="6"/>
      <c r="DE827" s="6"/>
      <c r="DF827" s="6"/>
      <c r="DG827" s="6"/>
      <c r="DH827" s="6"/>
      <c r="DI827" s="6"/>
      <c r="DJ827" s="6"/>
      <c r="DK827" s="6"/>
      <c r="DL827" s="6"/>
      <c r="DM827" s="6"/>
      <c r="DN827" s="6"/>
      <c r="DO827" s="6"/>
      <c r="DP827" s="6"/>
      <c r="DQ827" s="6"/>
      <c r="DR827" s="6"/>
      <c r="DS827" s="6"/>
      <c r="DT827" s="6"/>
      <c r="DU827" s="6"/>
      <c r="DV827" s="6"/>
      <c r="DW827" s="6"/>
      <c r="DX827" s="6"/>
      <c r="DY827" s="6"/>
      <c r="DZ827" s="6"/>
      <c r="EA827" s="6"/>
      <c r="EB827" s="6"/>
      <c r="EC827" s="6"/>
      <c r="ED827" s="6"/>
      <c r="EE827" s="6"/>
      <c r="EF827" s="6"/>
      <c r="EG827" s="6"/>
      <c r="EH827" s="6"/>
      <c r="EI827" s="6"/>
      <c r="EJ827" s="6"/>
      <c r="EK827" s="6"/>
      <c r="EL827" s="6"/>
      <c r="EM827" s="6"/>
      <c r="EN827" s="6"/>
      <c r="EO827" s="6"/>
      <c r="EP827" s="6"/>
      <c r="EQ827" s="6"/>
      <c r="ER827" s="6"/>
      <c r="ES827" s="6"/>
      <c r="ET827" s="6"/>
      <c r="EU827" s="6"/>
      <c r="EV827" s="6"/>
      <c r="EW827" s="6"/>
      <c r="EX827" s="6"/>
      <c r="EY827" s="6"/>
      <c r="EZ827" s="6"/>
      <c r="FA827" s="6"/>
      <c r="FB827" s="6"/>
      <c r="FC827" s="6"/>
      <c r="FD827" s="6"/>
      <c r="FE827" s="6"/>
      <c r="FF827" s="6"/>
      <c r="FG827" s="6"/>
      <c r="FH827" s="6"/>
      <c r="FI827" s="6"/>
      <c r="FJ827" s="6"/>
      <c r="FK827" s="6"/>
      <c r="FL827" s="6"/>
      <c r="FM827" s="6"/>
      <c r="FN827" s="6"/>
      <c r="FO827" s="6"/>
      <c r="FP827" s="6"/>
      <c r="FQ827" s="6"/>
      <c r="FR827" s="6"/>
      <c r="FS827" s="6"/>
      <c r="FT827" s="6"/>
      <c r="FU827" s="6"/>
      <c r="FV827" s="6"/>
      <c r="FW827" s="6"/>
      <c r="FX827" s="6"/>
      <c r="FY827" s="6"/>
      <c r="FZ827" s="6"/>
      <c r="GA827" s="6"/>
      <c r="GB827" s="6"/>
      <c r="GC827" s="6"/>
      <c r="GD827" s="6"/>
      <c r="GE827" s="6"/>
      <c r="GF827" s="6"/>
      <c r="GG827" s="6"/>
      <c r="GH827" s="6"/>
      <c r="GI827" s="6"/>
      <c r="GJ827" s="6"/>
      <c r="GK827" s="6"/>
      <c r="GL827" s="6"/>
      <c r="GM827" s="6"/>
      <c r="GN827" s="6"/>
      <c r="GO827" s="6"/>
      <c r="GP827" s="6"/>
      <c r="GQ827" s="6"/>
      <c r="GR827" s="6"/>
      <c r="GS827" s="6"/>
      <c r="GT827" s="6"/>
      <c r="GU827" s="6"/>
      <c r="GV827" s="6"/>
      <c r="GW827" s="6"/>
      <c r="GX827" s="6"/>
      <c r="GY827" s="6"/>
      <c r="GZ827" s="6"/>
      <c r="HA827" s="6"/>
      <c r="HB827" s="6"/>
      <c r="HC827" s="6"/>
      <c r="HD827" s="6"/>
      <c r="HE827" s="6"/>
      <c r="HF827" s="6"/>
      <c r="HG827" s="6"/>
      <c r="HH827" s="6"/>
      <c r="HI827" s="6"/>
      <c r="HJ827" s="6"/>
      <c r="HK827" s="6"/>
      <c r="HL827" s="6"/>
      <c r="HM827" s="6"/>
      <c r="HN827" s="6"/>
      <c r="HO827" s="6"/>
      <c r="HP827" s="6"/>
      <c r="HQ827" s="6"/>
      <c r="HR827" s="6"/>
      <c r="HS827" s="6"/>
      <c r="HT827" s="6"/>
      <c r="HU827" s="6"/>
      <c r="HV827" s="6"/>
      <c r="HW827" s="6"/>
      <c r="HX827" s="6"/>
      <c r="HY827" s="6"/>
      <c r="HZ827" s="6"/>
      <c r="IA827" s="6"/>
      <c r="IB827" s="6"/>
      <c r="IC827" s="6"/>
      <c r="ID827" s="6"/>
      <c r="IE827" s="6"/>
      <c r="IF827" s="6"/>
      <c r="IG827" s="6"/>
      <c r="IH827" s="6"/>
      <c r="II827" s="6"/>
      <c r="IJ827" s="6"/>
      <c r="IK827" s="6"/>
      <c r="IL827" s="6"/>
      <c r="IM827" s="6"/>
      <c r="IN827" s="6"/>
      <c r="IO827" s="6"/>
      <c r="IP827" s="6"/>
      <c r="IQ827" s="6"/>
      <c r="IR827" s="6"/>
      <c r="IS827" s="6"/>
      <c r="IT827" s="6"/>
      <c r="IU827" s="6"/>
      <c r="IV827" s="6"/>
      <c r="IW827" s="6"/>
      <c r="IX827" s="6"/>
      <c r="IY827" s="6"/>
      <c r="IZ827" s="6"/>
      <c r="JA827" s="6"/>
      <c r="JB827" s="6"/>
      <c r="JC827" s="6"/>
      <c r="JD827" s="6"/>
      <c r="JE827" s="6"/>
      <c r="JF827" s="6"/>
      <c r="JG827" s="6"/>
      <c r="JH827" s="6"/>
      <c r="JI827" s="6"/>
      <c r="JJ827" s="6"/>
      <c r="JK827" s="6"/>
      <c r="JL827" s="6"/>
      <c r="JM827" s="6"/>
      <c r="JN827" s="6"/>
      <c r="JO827" s="6"/>
      <c r="JP827" s="6"/>
      <c r="JQ827" s="6"/>
      <c r="JR827" s="6"/>
      <c r="JS827" s="6"/>
      <c r="JT827" s="6"/>
      <c r="JU827" s="6"/>
      <c r="JV827" s="6"/>
      <c r="JW827" s="6"/>
      <c r="JX827" s="6"/>
      <c r="JY827" s="6"/>
      <c r="JZ827" s="6"/>
      <c r="KA827" s="6"/>
      <c r="KB827" s="6"/>
      <c r="KC827" s="6"/>
      <c r="KD827" s="6"/>
      <c r="KE827" s="6"/>
      <c r="KF827" s="6"/>
      <c r="KG827" s="6"/>
      <c r="KH827" s="6"/>
      <c r="KI827" s="6"/>
      <c r="KJ827" s="6"/>
      <c r="KK827" s="6"/>
      <c r="KL827" s="6"/>
      <c r="KM827" s="6"/>
      <c r="KN827" s="6"/>
      <c r="KO827" s="6"/>
      <c r="KP827" s="6"/>
      <c r="KQ827" s="6"/>
      <c r="KR827" s="6"/>
      <c r="KS827" s="6"/>
      <c r="KT827" s="6"/>
      <c r="KU827" s="6"/>
      <c r="KV827" s="6"/>
      <c r="KW827" s="6"/>
      <c r="KX827" s="6"/>
      <c r="KY827" s="6"/>
      <c r="KZ827" s="6"/>
      <c r="LA827" s="6"/>
      <c r="LB827" s="6"/>
      <c r="LC827" s="6"/>
      <c r="LD827" s="6"/>
      <c r="LE827" s="6"/>
      <c r="LF827" s="6"/>
      <c r="LG827" s="6"/>
      <c r="LH827" s="6"/>
      <c r="LI827" s="6"/>
      <c r="LJ827" s="6"/>
      <c r="LK827" s="6"/>
      <c r="LL827" s="6"/>
      <c r="LM827" s="6"/>
    </row>
    <row r="828" spans="1:325" s="1" customFormat="1" x14ac:dyDescent="0.25">
      <c r="A828" s="171" t="s">
        <v>367</v>
      </c>
      <c r="B828" s="170" t="s">
        <v>1156</v>
      </c>
      <c r="C828" s="184" t="s">
        <v>787</v>
      </c>
      <c r="D828" s="180">
        <v>46021</v>
      </c>
      <c r="E828" s="180" t="s">
        <v>590</v>
      </c>
      <c r="F828" s="171" t="s">
        <v>15</v>
      </c>
      <c r="G828" s="171" t="s">
        <v>15</v>
      </c>
      <c r="H828" s="171" t="s">
        <v>15</v>
      </c>
      <c r="I828" s="171" t="s">
        <v>15</v>
      </c>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c r="BX828" s="6"/>
      <c r="BY828" s="6"/>
      <c r="BZ828" s="6"/>
      <c r="CA828" s="6"/>
      <c r="CB828" s="6"/>
      <c r="CC828" s="6"/>
      <c r="CD828" s="6"/>
      <c r="CE828" s="6"/>
      <c r="CF828" s="6"/>
      <c r="CG828" s="6"/>
      <c r="CH828" s="6"/>
      <c r="CI828" s="6"/>
      <c r="CJ828" s="6"/>
      <c r="CK828" s="6"/>
      <c r="CL828" s="6"/>
      <c r="CM828" s="6"/>
      <c r="CN828" s="6"/>
      <c r="CO828" s="6"/>
      <c r="CP828" s="6"/>
      <c r="CQ828" s="6"/>
      <c r="CR828" s="6"/>
      <c r="CS828" s="6"/>
      <c r="CT828" s="6"/>
      <c r="CU828" s="6"/>
      <c r="CV828" s="6"/>
      <c r="CW828" s="6"/>
      <c r="CX828" s="6"/>
      <c r="CY828" s="6"/>
      <c r="CZ828" s="6"/>
      <c r="DA828" s="6"/>
      <c r="DB828" s="6"/>
      <c r="DC828" s="6"/>
      <c r="DD828" s="6"/>
      <c r="DE828" s="6"/>
      <c r="DF828" s="6"/>
      <c r="DG828" s="6"/>
      <c r="DH828" s="6"/>
      <c r="DI828" s="6"/>
      <c r="DJ828" s="6"/>
      <c r="DK828" s="6"/>
      <c r="DL828" s="6"/>
      <c r="DM828" s="6"/>
      <c r="DN828" s="6"/>
      <c r="DO828" s="6"/>
      <c r="DP828" s="6"/>
      <c r="DQ828" s="6"/>
      <c r="DR828" s="6"/>
      <c r="DS828" s="6"/>
      <c r="DT828" s="6"/>
      <c r="DU828" s="6"/>
      <c r="DV828" s="6"/>
      <c r="DW828" s="6"/>
      <c r="DX828" s="6"/>
      <c r="DY828" s="6"/>
      <c r="DZ828" s="6"/>
      <c r="EA828" s="6"/>
      <c r="EB828" s="6"/>
      <c r="EC828" s="6"/>
      <c r="ED828" s="6"/>
      <c r="EE828" s="6"/>
      <c r="EF828" s="6"/>
      <c r="EG828" s="6"/>
      <c r="EH828" s="6"/>
      <c r="EI828" s="6"/>
      <c r="EJ828" s="6"/>
      <c r="EK828" s="6"/>
      <c r="EL828" s="6"/>
      <c r="EM828" s="6"/>
      <c r="EN828" s="6"/>
      <c r="EO828" s="6"/>
      <c r="EP828" s="6"/>
      <c r="EQ828" s="6"/>
      <c r="ER828" s="6"/>
      <c r="ES828" s="6"/>
      <c r="ET828" s="6"/>
      <c r="EU828" s="6"/>
      <c r="EV828" s="6"/>
      <c r="EW828" s="6"/>
      <c r="EX828" s="6"/>
      <c r="EY828" s="6"/>
      <c r="EZ828" s="6"/>
      <c r="FA828" s="6"/>
      <c r="FB828" s="6"/>
      <c r="FC828" s="6"/>
      <c r="FD828" s="6"/>
      <c r="FE828" s="6"/>
      <c r="FF828" s="6"/>
      <c r="FG828" s="6"/>
      <c r="FH828" s="6"/>
      <c r="FI828" s="6"/>
      <c r="FJ828" s="6"/>
      <c r="FK828" s="6"/>
      <c r="FL828" s="6"/>
      <c r="FM828" s="6"/>
      <c r="FN828" s="6"/>
      <c r="FO828" s="6"/>
      <c r="FP828" s="6"/>
      <c r="FQ828" s="6"/>
      <c r="FR828" s="6"/>
      <c r="FS828" s="6"/>
      <c r="FT828" s="6"/>
      <c r="FU828" s="6"/>
      <c r="FV828" s="6"/>
      <c r="FW828" s="6"/>
      <c r="FX828" s="6"/>
      <c r="FY828" s="6"/>
      <c r="FZ828" s="6"/>
      <c r="GA828" s="6"/>
      <c r="GB828" s="6"/>
      <c r="GC828" s="6"/>
      <c r="GD828" s="6"/>
      <c r="GE828" s="6"/>
      <c r="GF828" s="6"/>
      <c r="GG828" s="6"/>
      <c r="GH828" s="6"/>
      <c r="GI828" s="6"/>
      <c r="GJ828" s="6"/>
      <c r="GK828" s="6"/>
      <c r="GL828" s="6"/>
      <c r="GM828" s="6"/>
      <c r="GN828" s="6"/>
      <c r="GO828" s="6"/>
      <c r="GP828" s="6"/>
      <c r="GQ828" s="6"/>
      <c r="GR828" s="6"/>
      <c r="GS828" s="6"/>
      <c r="GT828" s="6"/>
      <c r="GU828" s="6"/>
      <c r="GV828" s="6"/>
      <c r="GW828" s="6"/>
      <c r="GX828" s="6"/>
      <c r="GY828" s="6"/>
      <c r="GZ828" s="6"/>
      <c r="HA828" s="6"/>
      <c r="HB828" s="6"/>
      <c r="HC828" s="6"/>
      <c r="HD828" s="6"/>
      <c r="HE828" s="6"/>
      <c r="HF828" s="6"/>
      <c r="HG828" s="6"/>
      <c r="HH828" s="6"/>
      <c r="HI828" s="6"/>
      <c r="HJ828" s="6"/>
      <c r="HK828" s="6"/>
      <c r="HL828" s="6"/>
      <c r="HM828" s="6"/>
      <c r="HN828" s="6"/>
      <c r="HO828" s="6"/>
      <c r="HP828" s="6"/>
      <c r="HQ828" s="6"/>
      <c r="HR828" s="6"/>
      <c r="HS828" s="6"/>
      <c r="HT828" s="6"/>
      <c r="HU828" s="6"/>
      <c r="HV828" s="6"/>
      <c r="HW828" s="6"/>
      <c r="HX828" s="6"/>
      <c r="HY828" s="6"/>
      <c r="HZ828" s="6"/>
      <c r="IA828" s="6"/>
      <c r="IB828" s="6"/>
      <c r="IC828" s="6"/>
      <c r="ID828" s="6"/>
      <c r="IE828" s="6"/>
      <c r="IF828" s="6"/>
      <c r="IG828" s="6"/>
      <c r="IH828" s="6"/>
      <c r="II828" s="6"/>
      <c r="IJ828" s="6"/>
      <c r="IK828" s="6"/>
      <c r="IL828" s="6"/>
      <c r="IM828" s="6"/>
      <c r="IN828" s="6"/>
      <c r="IO828" s="6"/>
      <c r="IP828" s="6"/>
      <c r="IQ828" s="6"/>
      <c r="IR828" s="6"/>
      <c r="IS828" s="6"/>
      <c r="IT828" s="6"/>
      <c r="IU828" s="6"/>
      <c r="IV828" s="6"/>
      <c r="IW828" s="6"/>
      <c r="IX828" s="6"/>
      <c r="IY828" s="6"/>
      <c r="IZ828" s="6"/>
      <c r="JA828" s="6"/>
      <c r="JB828" s="6"/>
      <c r="JC828" s="6"/>
      <c r="JD828" s="6"/>
      <c r="JE828" s="6"/>
      <c r="JF828" s="6"/>
      <c r="JG828" s="6"/>
      <c r="JH828" s="6"/>
      <c r="JI828" s="6"/>
      <c r="JJ828" s="6"/>
      <c r="JK828" s="6"/>
      <c r="JL828" s="6"/>
      <c r="JM828" s="6"/>
      <c r="JN828" s="6"/>
      <c r="JO828" s="6"/>
      <c r="JP828" s="6"/>
      <c r="JQ828" s="6"/>
      <c r="JR828" s="6"/>
      <c r="JS828" s="6"/>
      <c r="JT828" s="6"/>
      <c r="JU828" s="6"/>
      <c r="JV828" s="6"/>
      <c r="JW828" s="6"/>
      <c r="JX828" s="6"/>
      <c r="JY828" s="6"/>
      <c r="JZ828" s="6"/>
      <c r="KA828" s="6"/>
      <c r="KB828" s="6"/>
      <c r="KC828" s="6"/>
      <c r="KD828" s="6"/>
      <c r="KE828" s="6"/>
      <c r="KF828" s="6"/>
      <c r="KG828" s="6"/>
      <c r="KH828" s="6"/>
      <c r="KI828" s="6"/>
      <c r="KJ828" s="6"/>
      <c r="KK828" s="6"/>
      <c r="KL828" s="6"/>
      <c r="KM828" s="6"/>
      <c r="KN828" s="6"/>
      <c r="KO828" s="6"/>
      <c r="KP828" s="6"/>
      <c r="KQ828" s="6"/>
      <c r="KR828" s="6"/>
      <c r="KS828" s="6"/>
      <c r="KT828" s="6"/>
      <c r="KU828" s="6"/>
      <c r="KV828" s="6"/>
      <c r="KW828" s="6"/>
      <c r="KX828" s="6"/>
      <c r="KY828" s="6"/>
      <c r="KZ828" s="6"/>
      <c r="LA828" s="6"/>
      <c r="LB828" s="6"/>
      <c r="LC828" s="6"/>
      <c r="LD828" s="6"/>
      <c r="LE828" s="6"/>
      <c r="LF828" s="6"/>
      <c r="LG828" s="6"/>
      <c r="LH828" s="6"/>
      <c r="LI828" s="6"/>
      <c r="LJ828" s="6"/>
      <c r="LK828" s="6"/>
      <c r="LL828" s="6"/>
      <c r="LM828" s="6"/>
    </row>
    <row r="829" spans="1:325" s="1" customFormat="1" x14ac:dyDescent="0.25">
      <c r="A829" s="171"/>
      <c r="B829" s="170"/>
      <c r="C829" s="184"/>
      <c r="D829" s="180"/>
      <c r="E829" s="180"/>
      <c r="F829" s="171"/>
      <c r="G829" s="171"/>
      <c r="H829" s="171"/>
      <c r="I829" s="171"/>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c r="BX829" s="6"/>
      <c r="BY829" s="6"/>
      <c r="BZ829" s="6"/>
      <c r="CA829" s="6"/>
      <c r="CB829" s="6"/>
      <c r="CC829" s="6"/>
      <c r="CD829" s="6"/>
      <c r="CE829" s="6"/>
      <c r="CF829" s="6"/>
      <c r="CG829" s="6"/>
      <c r="CH829" s="6"/>
      <c r="CI829" s="6"/>
      <c r="CJ829" s="6"/>
      <c r="CK829" s="6"/>
      <c r="CL829" s="6"/>
      <c r="CM829" s="6"/>
      <c r="CN829" s="6"/>
      <c r="CO829" s="6"/>
      <c r="CP829" s="6"/>
      <c r="CQ829" s="6"/>
      <c r="CR829" s="6"/>
      <c r="CS829" s="6"/>
      <c r="CT829" s="6"/>
      <c r="CU829" s="6"/>
      <c r="CV829" s="6"/>
      <c r="CW829" s="6"/>
      <c r="CX829" s="6"/>
      <c r="CY829" s="6"/>
      <c r="CZ829" s="6"/>
      <c r="DA829" s="6"/>
      <c r="DB829" s="6"/>
      <c r="DC829" s="6"/>
      <c r="DD829" s="6"/>
      <c r="DE829" s="6"/>
      <c r="DF829" s="6"/>
      <c r="DG829" s="6"/>
      <c r="DH829" s="6"/>
      <c r="DI829" s="6"/>
      <c r="DJ829" s="6"/>
      <c r="DK829" s="6"/>
      <c r="DL829" s="6"/>
      <c r="DM829" s="6"/>
      <c r="DN829" s="6"/>
      <c r="DO829" s="6"/>
      <c r="DP829" s="6"/>
      <c r="DQ829" s="6"/>
      <c r="DR829" s="6"/>
      <c r="DS829" s="6"/>
      <c r="DT829" s="6"/>
      <c r="DU829" s="6"/>
      <c r="DV829" s="6"/>
      <c r="DW829" s="6"/>
      <c r="DX829" s="6"/>
      <c r="DY829" s="6"/>
      <c r="DZ829" s="6"/>
      <c r="EA829" s="6"/>
      <c r="EB829" s="6"/>
      <c r="EC829" s="6"/>
      <c r="ED829" s="6"/>
      <c r="EE829" s="6"/>
      <c r="EF829" s="6"/>
      <c r="EG829" s="6"/>
      <c r="EH829" s="6"/>
      <c r="EI829" s="6"/>
      <c r="EJ829" s="6"/>
      <c r="EK829" s="6"/>
      <c r="EL829" s="6"/>
      <c r="EM829" s="6"/>
      <c r="EN829" s="6"/>
      <c r="EO829" s="6"/>
      <c r="EP829" s="6"/>
      <c r="EQ829" s="6"/>
      <c r="ER829" s="6"/>
      <c r="ES829" s="6"/>
      <c r="ET829" s="6"/>
      <c r="EU829" s="6"/>
      <c r="EV829" s="6"/>
      <c r="EW829" s="6"/>
      <c r="EX829" s="6"/>
      <c r="EY829" s="6"/>
      <c r="EZ829" s="6"/>
      <c r="FA829" s="6"/>
      <c r="FB829" s="6"/>
      <c r="FC829" s="6"/>
      <c r="FD829" s="6"/>
      <c r="FE829" s="6"/>
      <c r="FF829" s="6"/>
      <c r="FG829" s="6"/>
      <c r="FH829" s="6"/>
      <c r="FI829" s="6"/>
      <c r="FJ829" s="6"/>
      <c r="FK829" s="6"/>
      <c r="FL829" s="6"/>
      <c r="FM829" s="6"/>
      <c r="FN829" s="6"/>
      <c r="FO829" s="6"/>
      <c r="FP829" s="6"/>
      <c r="FQ829" s="6"/>
      <c r="FR829" s="6"/>
      <c r="FS829" s="6"/>
      <c r="FT829" s="6"/>
      <c r="FU829" s="6"/>
      <c r="FV829" s="6"/>
      <c r="FW829" s="6"/>
      <c r="FX829" s="6"/>
      <c r="FY829" s="6"/>
      <c r="FZ829" s="6"/>
      <c r="GA829" s="6"/>
      <c r="GB829" s="6"/>
      <c r="GC829" s="6"/>
      <c r="GD829" s="6"/>
      <c r="GE829" s="6"/>
      <c r="GF829" s="6"/>
      <c r="GG829" s="6"/>
      <c r="GH829" s="6"/>
      <c r="GI829" s="6"/>
      <c r="GJ829" s="6"/>
      <c r="GK829" s="6"/>
      <c r="GL829" s="6"/>
      <c r="GM829" s="6"/>
      <c r="GN829" s="6"/>
      <c r="GO829" s="6"/>
      <c r="GP829" s="6"/>
      <c r="GQ829" s="6"/>
      <c r="GR829" s="6"/>
      <c r="GS829" s="6"/>
      <c r="GT829" s="6"/>
      <c r="GU829" s="6"/>
      <c r="GV829" s="6"/>
      <c r="GW829" s="6"/>
      <c r="GX829" s="6"/>
      <c r="GY829" s="6"/>
      <c r="GZ829" s="6"/>
      <c r="HA829" s="6"/>
      <c r="HB829" s="6"/>
      <c r="HC829" s="6"/>
      <c r="HD829" s="6"/>
      <c r="HE829" s="6"/>
      <c r="HF829" s="6"/>
      <c r="HG829" s="6"/>
      <c r="HH829" s="6"/>
      <c r="HI829" s="6"/>
      <c r="HJ829" s="6"/>
      <c r="HK829" s="6"/>
      <c r="HL829" s="6"/>
      <c r="HM829" s="6"/>
      <c r="HN829" s="6"/>
      <c r="HO829" s="6"/>
      <c r="HP829" s="6"/>
      <c r="HQ829" s="6"/>
      <c r="HR829" s="6"/>
      <c r="HS829" s="6"/>
      <c r="HT829" s="6"/>
      <c r="HU829" s="6"/>
      <c r="HV829" s="6"/>
      <c r="HW829" s="6"/>
      <c r="HX829" s="6"/>
      <c r="HY829" s="6"/>
      <c r="HZ829" s="6"/>
      <c r="IA829" s="6"/>
      <c r="IB829" s="6"/>
      <c r="IC829" s="6"/>
      <c r="ID829" s="6"/>
      <c r="IE829" s="6"/>
      <c r="IF829" s="6"/>
      <c r="IG829" s="6"/>
      <c r="IH829" s="6"/>
      <c r="II829" s="6"/>
      <c r="IJ829" s="6"/>
      <c r="IK829" s="6"/>
      <c r="IL829" s="6"/>
      <c r="IM829" s="6"/>
      <c r="IN829" s="6"/>
      <c r="IO829" s="6"/>
      <c r="IP829" s="6"/>
      <c r="IQ829" s="6"/>
      <c r="IR829" s="6"/>
      <c r="IS829" s="6"/>
      <c r="IT829" s="6"/>
      <c r="IU829" s="6"/>
      <c r="IV829" s="6"/>
      <c r="IW829" s="6"/>
      <c r="IX829" s="6"/>
      <c r="IY829" s="6"/>
      <c r="IZ829" s="6"/>
      <c r="JA829" s="6"/>
      <c r="JB829" s="6"/>
      <c r="JC829" s="6"/>
      <c r="JD829" s="6"/>
      <c r="JE829" s="6"/>
      <c r="JF829" s="6"/>
      <c r="JG829" s="6"/>
      <c r="JH829" s="6"/>
      <c r="JI829" s="6"/>
      <c r="JJ829" s="6"/>
      <c r="JK829" s="6"/>
      <c r="JL829" s="6"/>
      <c r="JM829" s="6"/>
      <c r="JN829" s="6"/>
      <c r="JO829" s="6"/>
      <c r="JP829" s="6"/>
      <c r="JQ829" s="6"/>
      <c r="JR829" s="6"/>
      <c r="JS829" s="6"/>
      <c r="JT829" s="6"/>
      <c r="JU829" s="6"/>
      <c r="JV829" s="6"/>
      <c r="JW829" s="6"/>
      <c r="JX829" s="6"/>
      <c r="JY829" s="6"/>
      <c r="JZ829" s="6"/>
      <c r="KA829" s="6"/>
      <c r="KB829" s="6"/>
      <c r="KC829" s="6"/>
      <c r="KD829" s="6"/>
      <c r="KE829" s="6"/>
      <c r="KF829" s="6"/>
      <c r="KG829" s="6"/>
      <c r="KH829" s="6"/>
      <c r="KI829" s="6"/>
      <c r="KJ829" s="6"/>
      <c r="KK829" s="6"/>
      <c r="KL829" s="6"/>
      <c r="KM829" s="6"/>
      <c r="KN829" s="6"/>
      <c r="KO829" s="6"/>
      <c r="KP829" s="6"/>
      <c r="KQ829" s="6"/>
      <c r="KR829" s="6"/>
      <c r="KS829" s="6"/>
      <c r="KT829" s="6"/>
      <c r="KU829" s="6"/>
      <c r="KV829" s="6"/>
      <c r="KW829" s="6"/>
      <c r="KX829" s="6"/>
      <c r="KY829" s="6"/>
      <c r="KZ829" s="6"/>
      <c r="LA829" s="6"/>
      <c r="LB829" s="6"/>
      <c r="LC829" s="6"/>
      <c r="LD829" s="6"/>
      <c r="LE829" s="6"/>
      <c r="LF829" s="6"/>
      <c r="LG829" s="6"/>
      <c r="LH829" s="6"/>
      <c r="LI829" s="6"/>
      <c r="LJ829" s="6"/>
      <c r="LK829" s="6"/>
      <c r="LL829" s="6"/>
      <c r="LM829" s="6"/>
    </row>
    <row r="830" spans="1:325" s="1" customFormat="1" ht="112.5" customHeight="1" x14ac:dyDescent="0.25">
      <c r="A830" s="171"/>
      <c r="B830" s="170"/>
      <c r="C830" s="184"/>
      <c r="D830" s="180"/>
      <c r="E830" s="180"/>
      <c r="F830" s="171"/>
      <c r="G830" s="171"/>
      <c r="H830" s="171"/>
      <c r="I830" s="171"/>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c r="BX830" s="6"/>
      <c r="BY830" s="6"/>
      <c r="BZ830" s="6"/>
      <c r="CA830" s="6"/>
      <c r="CB830" s="6"/>
      <c r="CC830" s="6"/>
      <c r="CD830" s="6"/>
      <c r="CE830" s="6"/>
      <c r="CF830" s="6"/>
      <c r="CG830" s="6"/>
      <c r="CH830" s="6"/>
      <c r="CI830" s="6"/>
      <c r="CJ830" s="6"/>
      <c r="CK830" s="6"/>
      <c r="CL830" s="6"/>
      <c r="CM830" s="6"/>
      <c r="CN830" s="6"/>
      <c r="CO830" s="6"/>
      <c r="CP830" s="6"/>
      <c r="CQ830" s="6"/>
      <c r="CR830" s="6"/>
      <c r="CS830" s="6"/>
      <c r="CT830" s="6"/>
      <c r="CU830" s="6"/>
      <c r="CV830" s="6"/>
      <c r="CW830" s="6"/>
      <c r="CX830" s="6"/>
      <c r="CY830" s="6"/>
      <c r="CZ830" s="6"/>
      <c r="DA830" s="6"/>
      <c r="DB830" s="6"/>
      <c r="DC830" s="6"/>
      <c r="DD830" s="6"/>
      <c r="DE830" s="6"/>
      <c r="DF830" s="6"/>
      <c r="DG830" s="6"/>
      <c r="DH830" s="6"/>
      <c r="DI830" s="6"/>
      <c r="DJ830" s="6"/>
      <c r="DK830" s="6"/>
      <c r="DL830" s="6"/>
      <c r="DM830" s="6"/>
      <c r="DN830" s="6"/>
      <c r="DO830" s="6"/>
      <c r="DP830" s="6"/>
      <c r="DQ830" s="6"/>
      <c r="DR830" s="6"/>
      <c r="DS830" s="6"/>
      <c r="DT830" s="6"/>
      <c r="DU830" s="6"/>
      <c r="DV830" s="6"/>
      <c r="DW830" s="6"/>
      <c r="DX830" s="6"/>
      <c r="DY830" s="6"/>
      <c r="DZ830" s="6"/>
      <c r="EA830" s="6"/>
      <c r="EB830" s="6"/>
      <c r="EC830" s="6"/>
      <c r="ED830" s="6"/>
      <c r="EE830" s="6"/>
      <c r="EF830" s="6"/>
      <c r="EG830" s="6"/>
      <c r="EH830" s="6"/>
      <c r="EI830" s="6"/>
      <c r="EJ830" s="6"/>
      <c r="EK830" s="6"/>
      <c r="EL830" s="6"/>
      <c r="EM830" s="6"/>
      <c r="EN830" s="6"/>
      <c r="EO830" s="6"/>
      <c r="EP830" s="6"/>
      <c r="EQ830" s="6"/>
      <c r="ER830" s="6"/>
      <c r="ES830" s="6"/>
      <c r="ET830" s="6"/>
      <c r="EU830" s="6"/>
      <c r="EV830" s="6"/>
      <c r="EW830" s="6"/>
      <c r="EX830" s="6"/>
      <c r="EY830" s="6"/>
      <c r="EZ830" s="6"/>
      <c r="FA830" s="6"/>
      <c r="FB830" s="6"/>
      <c r="FC830" s="6"/>
      <c r="FD830" s="6"/>
      <c r="FE830" s="6"/>
      <c r="FF830" s="6"/>
      <c r="FG830" s="6"/>
      <c r="FH830" s="6"/>
      <c r="FI830" s="6"/>
      <c r="FJ830" s="6"/>
      <c r="FK830" s="6"/>
      <c r="FL830" s="6"/>
      <c r="FM830" s="6"/>
      <c r="FN830" s="6"/>
      <c r="FO830" s="6"/>
      <c r="FP830" s="6"/>
      <c r="FQ830" s="6"/>
      <c r="FR830" s="6"/>
      <c r="FS830" s="6"/>
      <c r="FT830" s="6"/>
      <c r="FU830" s="6"/>
      <c r="FV830" s="6"/>
      <c r="FW830" s="6"/>
      <c r="FX830" s="6"/>
      <c r="FY830" s="6"/>
      <c r="FZ830" s="6"/>
      <c r="GA830" s="6"/>
      <c r="GB830" s="6"/>
      <c r="GC830" s="6"/>
      <c r="GD830" s="6"/>
      <c r="GE830" s="6"/>
      <c r="GF830" s="6"/>
      <c r="GG830" s="6"/>
      <c r="GH830" s="6"/>
      <c r="GI830" s="6"/>
      <c r="GJ830" s="6"/>
      <c r="GK830" s="6"/>
      <c r="GL830" s="6"/>
      <c r="GM830" s="6"/>
      <c r="GN830" s="6"/>
      <c r="GO830" s="6"/>
      <c r="GP830" s="6"/>
      <c r="GQ830" s="6"/>
      <c r="GR830" s="6"/>
      <c r="GS830" s="6"/>
      <c r="GT830" s="6"/>
      <c r="GU830" s="6"/>
      <c r="GV830" s="6"/>
      <c r="GW830" s="6"/>
      <c r="GX830" s="6"/>
      <c r="GY830" s="6"/>
      <c r="GZ830" s="6"/>
      <c r="HA830" s="6"/>
      <c r="HB830" s="6"/>
      <c r="HC830" s="6"/>
      <c r="HD830" s="6"/>
      <c r="HE830" s="6"/>
      <c r="HF830" s="6"/>
      <c r="HG830" s="6"/>
      <c r="HH830" s="6"/>
      <c r="HI830" s="6"/>
      <c r="HJ830" s="6"/>
      <c r="HK830" s="6"/>
      <c r="HL830" s="6"/>
      <c r="HM830" s="6"/>
      <c r="HN830" s="6"/>
      <c r="HO830" s="6"/>
      <c r="HP830" s="6"/>
      <c r="HQ830" s="6"/>
      <c r="HR830" s="6"/>
      <c r="HS830" s="6"/>
      <c r="HT830" s="6"/>
      <c r="HU830" s="6"/>
      <c r="HV830" s="6"/>
      <c r="HW830" s="6"/>
      <c r="HX830" s="6"/>
      <c r="HY830" s="6"/>
      <c r="HZ830" s="6"/>
      <c r="IA830" s="6"/>
      <c r="IB830" s="6"/>
      <c r="IC830" s="6"/>
      <c r="ID830" s="6"/>
      <c r="IE830" s="6"/>
      <c r="IF830" s="6"/>
      <c r="IG830" s="6"/>
      <c r="IH830" s="6"/>
      <c r="II830" s="6"/>
      <c r="IJ830" s="6"/>
      <c r="IK830" s="6"/>
      <c r="IL830" s="6"/>
      <c r="IM830" s="6"/>
      <c r="IN830" s="6"/>
      <c r="IO830" s="6"/>
      <c r="IP830" s="6"/>
      <c r="IQ830" s="6"/>
      <c r="IR830" s="6"/>
      <c r="IS830" s="6"/>
      <c r="IT830" s="6"/>
      <c r="IU830" s="6"/>
      <c r="IV830" s="6"/>
      <c r="IW830" s="6"/>
      <c r="IX830" s="6"/>
      <c r="IY830" s="6"/>
      <c r="IZ830" s="6"/>
      <c r="JA830" s="6"/>
      <c r="JB830" s="6"/>
      <c r="JC830" s="6"/>
      <c r="JD830" s="6"/>
      <c r="JE830" s="6"/>
      <c r="JF830" s="6"/>
      <c r="JG830" s="6"/>
      <c r="JH830" s="6"/>
      <c r="JI830" s="6"/>
      <c r="JJ830" s="6"/>
      <c r="JK830" s="6"/>
      <c r="JL830" s="6"/>
      <c r="JM830" s="6"/>
      <c r="JN830" s="6"/>
      <c r="JO830" s="6"/>
      <c r="JP830" s="6"/>
      <c r="JQ830" s="6"/>
      <c r="JR830" s="6"/>
      <c r="JS830" s="6"/>
      <c r="JT830" s="6"/>
      <c r="JU830" s="6"/>
      <c r="JV830" s="6"/>
      <c r="JW830" s="6"/>
      <c r="JX830" s="6"/>
      <c r="JY830" s="6"/>
      <c r="JZ830" s="6"/>
      <c r="KA830" s="6"/>
      <c r="KB830" s="6"/>
      <c r="KC830" s="6"/>
      <c r="KD830" s="6"/>
      <c r="KE830" s="6"/>
      <c r="KF830" s="6"/>
      <c r="KG830" s="6"/>
      <c r="KH830" s="6"/>
      <c r="KI830" s="6"/>
      <c r="KJ830" s="6"/>
      <c r="KK830" s="6"/>
      <c r="KL830" s="6"/>
      <c r="KM830" s="6"/>
      <c r="KN830" s="6"/>
      <c r="KO830" s="6"/>
      <c r="KP830" s="6"/>
      <c r="KQ830" s="6"/>
      <c r="KR830" s="6"/>
      <c r="KS830" s="6"/>
      <c r="KT830" s="6"/>
      <c r="KU830" s="6"/>
      <c r="KV830" s="6"/>
      <c r="KW830" s="6"/>
      <c r="KX830" s="6"/>
      <c r="KY830" s="6"/>
      <c r="KZ830" s="6"/>
      <c r="LA830" s="6"/>
      <c r="LB830" s="6"/>
      <c r="LC830" s="6"/>
      <c r="LD830" s="6"/>
      <c r="LE830" s="6"/>
      <c r="LF830" s="6"/>
      <c r="LG830" s="6"/>
      <c r="LH830" s="6"/>
      <c r="LI830" s="6"/>
      <c r="LJ830" s="6"/>
      <c r="LK830" s="6"/>
      <c r="LL830" s="6"/>
      <c r="LM830" s="6"/>
    </row>
    <row r="831" spans="1:325" s="1" customFormat="1" ht="17.25" customHeight="1" x14ac:dyDescent="0.25">
      <c r="A831" s="170" t="s">
        <v>790</v>
      </c>
      <c r="B831" s="170"/>
      <c r="C831" s="170"/>
      <c r="D831" s="170"/>
      <c r="E831" s="170"/>
      <c r="F831" s="170"/>
      <c r="G831" s="170"/>
      <c r="H831" s="170"/>
      <c r="I831" s="170"/>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c r="BX831" s="6"/>
      <c r="BY831" s="6"/>
      <c r="BZ831" s="6"/>
      <c r="CA831" s="6"/>
      <c r="CB831" s="6"/>
      <c r="CC831" s="6"/>
      <c r="CD831" s="6"/>
      <c r="CE831" s="6"/>
      <c r="CF831" s="6"/>
      <c r="CG831" s="6"/>
      <c r="CH831" s="6"/>
      <c r="CI831" s="6"/>
      <c r="CJ831" s="6"/>
      <c r="CK831" s="6"/>
      <c r="CL831" s="6"/>
      <c r="CM831" s="6"/>
      <c r="CN831" s="6"/>
      <c r="CO831" s="6"/>
      <c r="CP831" s="6"/>
      <c r="CQ831" s="6"/>
      <c r="CR831" s="6"/>
      <c r="CS831" s="6"/>
      <c r="CT831" s="6"/>
      <c r="CU831" s="6"/>
      <c r="CV831" s="6"/>
      <c r="CW831" s="6"/>
      <c r="CX831" s="6"/>
      <c r="CY831" s="6"/>
      <c r="CZ831" s="6"/>
      <c r="DA831" s="6"/>
      <c r="DB831" s="6"/>
      <c r="DC831" s="6"/>
      <c r="DD831" s="6"/>
      <c r="DE831" s="6"/>
      <c r="DF831" s="6"/>
      <c r="DG831" s="6"/>
      <c r="DH831" s="6"/>
      <c r="DI831" s="6"/>
      <c r="DJ831" s="6"/>
      <c r="DK831" s="6"/>
      <c r="DL831" s="6"/>
      <c r="DM831" s="6"/>
      <c r="DN831" s="6"/>
      <c r="DO831" s="6"/>
      <c r="DP831" s="6"/>
      <c r="DQ831" s="6"/>
      <c r="DR831" s="6"/>
      <c r="DS831" s="6"/>
      <c r="DT831" s="6"/>
      <c r="DU831" s="6"/>
      <c r="DV831" s="6"/>
      <c r="DW831" s="6"/>
      <c r="DX831" s="6"/>
      <c r="DY831" s="6"/>
      <c r="DZ831" s="6"/>
      <c r="EA831" s="6"/>
      <c r="EB831" s="6"/>
      <c r="EC831" s="6"/>
      <c r="ED831" s="6"/>
      <c r="EE831" s="6"/>
      <c r="EF831" s="6"/>
      <c r="EG831" s="6"/>
      <c r="EH831" s="6"/>
      <c r="EI831" s="6"/>
      <c r="EJ831" s="6"/>
      <c r="EK831" s="6"/>
      <c r="EL831" s="6"/>
      <c r="EM831" s="6"/>
      <c r="EN831" s="6"/>
      <c r="EO831" s="6"/>
      <c r="EP831" s="6"/>
      <c r="EQ831" s="6"/>
      <c r="ER831" s="6"/>
      <c r="ES831" s="6"/>
      <c r="ET831" s="6"/>
      <c r="EU831" s="6"/>
      <c r="EV831" s="6"/>
      <c r="EW831" s="6"/>
      <c r="EX831" s="6"/>
      <c r="EY831" s="6"/>
      <c r="EZ831" s="6"/>
      <c r="FA831" s="6"/>
      <c r="FB831" s="6"/>
      <c r="FC831" s="6"/>
      <c r="FD831" s="6"/>
      <c r="FE831" s="6"/>
      <c r="FF831" s="6"/>
      <c r="FG831" s="6"/>
      <c r="FH831" s="6"/>
      <c r="FI831" s="6"/>
      <c r="FJ831" s="6"/>
      <c r="FK831" s="6"/>
      <c r="FL831" s="6"/>
      <c r="FM831" s="6"/>
      <c r="FN831" s="6"/>
      <c r="FO831" s="6"/>
      <c r="FP831" s="6"/>
      <c r="FQ831" s="6"/>
      <c r="FR831" s="6"/>
      <c r="FS831" s="6"/>
      <c r="FT831" s="6"/>
      <c r="FU831" s="6"/>
      <c r="FV831" s="6"/>
      <c r="FW831" s="6"/>
      <c r="FX831" s="6"/>
      <c r="FY831" s="6"/>
      <c r="FZ831" s="6"/>
      <c r="GA831" s="6"/>
      <c r="GB831" s="6"/>
      <c r="GC831" s="6"/>
      <c r="GD831" s="6"/>
      <c r="GE831" s="6"/>
      <c r="GF831" s="6"/>
      <c r="GG831" s="6"/>
      <c r="GH831" s="6"/>
      <c r="GI831" s="6"/>
      <c r="GJ831" s="6"/>
      <c r="GK831" s="6"/>
      <c r="GL831" s="6"/>
      <c r="GM831" s="6"/>
      <c r="GN831" s="6"/>
      <c r="GO831" s="6"/>
      <c r="GP831" s="6"/>
      <c r="GQ831" s="6"/>
      <c r="GR831" s="6"/>
      <c r="GS831" s="6"/>
      <c r="GT831" s="6"/>
      <c r="GU831" s="6"/>
      <c r="GV831" s="6"/>
      <c r="GW831" s="6"/>
      <c r="GX831" s="6"/>
      <c r="GY831" s="6"/>
      <c r="GZ831" s="6"/>
      <c r="HA831" s="6"/>
      <c r="HB831" s="6"/>
      <c r="HC831" s="6"/>
      <c r="HD831" s="6"/>
      <c r="HE831" s="6"/>
      <c r="HF831" s="6"/>
      <c r="HG831" s="6"/>
      <c r="HH831" s="6"/>
      <c r="HI831" s="6"/>
      <c r="HJ831" s="6"/>
      <c r="HK831" s="6"/>
      <c r="HL831" s="6"/>
      <c r="HM831" s="6"/>
      <c r="HN831" s="6"/>
      <c r="HO831" s="6"/>
      <c r="HP831" s="6"/>
      <c r="HQ831" s="6"/>
      <c r="HR831" s="6"/>
      <c r="HS831" s="6"/>
      <c r="HT831" s="6"/>
      <c r="HU831" s="6"/>
      <c r="HV831" s="6"/>
      <c r="HW831" s="6"/>
      <c r="HX831" s="6"/>
      <c r="HY831" s="6"/>
      <c r="HZ831" s="6"/>
      <c r="IA831" s="6"/>
      <c r="IB831" s="6"/>
      <c r="IC831" s="6"/>
      <c r="ID831" s="6"/>
      <c r="IE831" s="6"/>
      <c r="IF831" s="6"/>
      <c r="IG831" s="6"/>
      <c r="IH831" s="6"/>
      <c r="II831" s="6"/>
      <c r="IJ831" s="6"/>
      <c r="IK831" s="6"/>
      <c r="IL831" s="6"/>
      <c r="IM831" s="6"/>
      <c r="IN831" s="6"/>
      <c r="IO831" s="6"/>
      <c r="IP831" s="6"/>
      <c r="IQ831" s="6"/>
      <c r="IR831" s="6"/>
      <c r="IS831" s="6"/>
      <c r="IT831" s="6"/>
      <c r="IU831" s="6"/>
      <c r="IV831" s="6"/>
      <c r="IW831" s="6"/>
      <c r="IX831" s="6"/>
      <c r="IY831" s="6"/>
      <c r="IZ831" s="6"/>
      <c r="JA831" s="6"/>
      <c r="JB831" s="6"/>
      <c r="JC831" s="6"/>
      <c r="JD831" s="6"/>
      <c r="JE831" s="6"/>
      <c r="JF831" s="6"/>
      <c r="JG831" s="6"/>
      <c r="JH831" s="6"/>
      <c r="JI831" s="6"/>
      <c r="JJ831" s="6"/>
      <c r="JK831" s="6"/>
      <c r="JL831" s="6"/>
      <c r="JM831" s="6"/>
      <c r="JN831" s="6"/>
      <c r="JO831" s="6"/>
      <c r="JP831" s="6"/>
      <c r="JQ831" s="6"/>
      <c r="JR831" s="6"/>
      <c r="JS831" s="6"/>
      <c r="JT831" s="6"/>
      <c r="JU831" s="6"/>
      <c r="JV831" s="6"/>
      <c r="JW831" s="6"/>
      <c r="JX831" s="6"/>
      <c r="JY831" s="6"/>
      <c r="JZ831" s="6"/>
      <c r="KA831" s="6"/>
      <c r="KB831" s="6"/>
      <c r="KC831" s="6"/>
      <c r="KD831" s="6"/>
      <c r="KE831" s="6"/>
      <c r="KF831" s="6"/>
      <c r="KG831" s="6"/>
      <c r="KH831" s="6"/>
      <c r="KI831" s="6"/>
      <c r="KJ831" s="6"/>
      <c r="KK831" s="6"/>
      <c r="KL831" s="6"/>
      <c r="KM831" s="6"/>
      <c r="KN831" s="6"/>
      <c r="KO831" s="6"/>
      <c r="KP831" s="6"/>
      <c r="KQ831" s="6"/>
      <c r="KR831" s="6"/>
      <c r="KS831" s="6"/>
      <c r="KT831" s="6"/>
      <c r="KU831" s="6"/>
      <c r="KV831" s="6"/>
      <c r="KW831" s="6"/>
      <c r="KX831" s="6"/>
      <c r="KY831" s="6"/>
      <c r="KZ831" s="6"/>
      <c r="LA831" s="6"/>
      <c r="LB831" s="6"/>
      <c r="LC831" s="6"/>
      <c r="LD831" s="6"/>
      <c r="LE831" s="6"/>
      <c r="LF831" s="6"/>
      <c r="LG831" s="6"/>
      <c r="LH831" s="6"/>
      <c r="LI831" s="6"/>
      <c r="LJ831" s="6"/>
      <c r="LK831" s="6"/>
      <c r="LL831" s="6"/>
      <c r="LM831" s="6"/>
    </row>
    <row r="832" spans="1:325" s="40" customFormat="1" ht="33.75" customHeight="1" x14ac:dyDescent="0.25">
      <c r="A832" s="228" t="s">
        <v>368</v>
      </c>
      <c r="B832" s="237"/>
      <c r="C832" s="237"/>
      <c r="D832" s="237"/>
      <c r="E832" s="237"/>
      <c r="F832" s="237"/>
      <c r="G832" s="237"/>
      <c r="H832" s="237"/>
      <c r="I832" s="237"/>
    </row>
    <row r="833" spans="1:9" s="1" customFormat="1" ht="21" customHeight="1" x14ac:dyDescent="0.25">
      <c r="A833" s="65" t="s">
        <v>369</v>
      </c>
      <c r="B833" s="184" t="s">
        <v>370</v>
      </c>
      <c r="C833" s="184"/>
      <c r="D833" s="184"/>
      <c r="E833" s="184"/>
      <c r="F833" s="184"/>
      <c r="G833" s="184"/>
      <c r="H833" s="184"/>
      <c r="I833" s="184"/>
    </row>
    <row r="834" spans="1:9" s="1" customFormat="1" x14ac:dyDescent="0.25">
      <c r="A834" s="171" t="s">
        <v>371</v>
      </c>
      <c r="B834" s="170" t="s">
        <v>372</v>
      </c>
      <c r="C834" s="170" t="s">
        <v>283</v>
      </c>
      <c r="D834" s="180" t="s">
        <v>967</v>
      </c>
      <c r="E834" s="180" t="s">
        <v>590</v>
      </c>
      <c r="F834" s="64" t="s">
        <v>14</v>
      </c>
      <c r="G834" s="12">
        <v>50</v>
      </c>
      <c r="H834" s="12">
        <v>34.26</v>
      </c>
      <c r="I834" s="171" t="s">
        <v>15</v>
      </c>
    </row>
    <row r="835" spans="1:9" s="1" customFormat="1" x14ac:dyDescent="0.25">
      <c r="A835" s="171"/>
      <c r="B835" s="170"/>
      <c r="C835" s="170"/>
      <c r="D835" s="180"/>
      <c r="E835" s="180"/>
      <c r="F835" s="64" t="s">
        <v>332</v>
      </c>
      <c r="G835" s="69">
        <v>0</v>
      </c>
      <c r="H835" s="69">
        <v>0</v>
      </c>
      <c r="I835" s="171"/>
    </row>
    <row r="836" spans="1:9" s="1" customFormat="1" x14ac:dyDescent="0.25">
      <c r="A836" s="171"/>
      <c r="B836" s="170"/>
      <c r="C836" s="170"/>
      <c r="D836" s="180"/>
      <c r="E836" s="180"/>
      <c r="F836" s="64" t="s">
        <v>333</v>
      </c>
      <c r="G836" s="69">
        <v>0</v>
      </c>
      <c r="H836" s="69">
        <v>0</v>
      </c>
      <c r="I836" s="171"/>
    </row>
    <row r="837" spans="1:9" s="1" customFormat="1" ht="21.75" customHeight="1" x14ac:dyDescent="0.25">
      <c r="A837" s="171"/>
      <c r="B837" s="170"/>
      <c r="C837" s="170"/>
      <c r="D837" s="180"/>
      <c r="E837" s="180"/>
      <c r="F837" s="64" t="s">
        <v>18</v>
      </c>
      <c r="G837" s="69">
        <v>50</v>
      </c>
      <c r="H837" s="69">
        <v>34.26</v>
      </c>
      <c r="I837" s="171"/>
    </row>
    <row r="838" spans="1:9" s="1" customFormat="1" ht="55.5" customHeight="1" x14ac:dyDescent="0.25">
      <c r="A838" s="65" t="s">
        <v>373</v>
      </c>
      <c r="B838" s="64" t="s">
        <v>374</v>
      </c>
      <c r="C838" s="64" t="s">
        <v>375</v>
      </c>
      <c r="D838" s="62">
        <v>46017</v>
      </c>
      <c r="E838" s="62" t="s">
        <v>590</v>
      </c>
      <c r="F838" s="65" t="s">
        <v>15</v>
      </c>
      <c r="G838" s="68" t="s">
        <v>15</v>
      </c>
      <c r="H838" s="68" t="s">
        <v>15</v>
      </c>
      <c r="I838" s="65" t="s">
        <v>15</v>
      </c>
    </row>
    <row r="839" spans="1:9" s="1" customFormat="1" ht="25.5" customHeight="1" x14ac:dyDescent="0.25">
      <c r="A839" s="170" t="s">
        <v>701</v>
      </c>
      <c r="B839" s="170"/>
      <c r="C839" s="170"/>
      <c r="D839" s="170"/>
      <c r="E839" s="170"/>
      <c r="F839" s="170"/>
      <c r="G839" s="170"/>
      <c r="H839" s="170"/>
      <c r="I839" s="170"/>
    </row>
    <row r="840" spans="1:9" s="1" customFormat="1" ht="63" x14ac:dyDescent="0.25">
      <c r="A840" s="65" t="s">
        <v>376</v>
      </c>
      <c r="B840" s="64" t="s">
        <v>377</v>
      </c>
      <c r="C840" s="64" t="s">
        <v>375</v>
      </c>
      <c r="D840" s="62">
        <v>45964</v>
      </c>
      <c r="E840" s="90">
        <v>45870</v>
      </c>
      <c r="F840" s="65" t="s">
        <v>15</v>
      </c>
      <c r="G840" s="65" t="s">
        <v>15</v>
      </c>
      <c r="H840" s="65" t="s">
        <v>15</v>
      </c>
      <c r="I840" s="65" t="s">
        <v>15</v>
      </c>
    </row>
    <row r="841" spans="1:9" s="1" customFormat="1" ht="19.5" customHeight="1" x14ac:dyDescent="0.25">
      <c r="A841" s="170" t="s">
        <v>1139</v>
      </c>
      <c r="B841" s="170"/>
      <c r="C841" s="170"/>
      <c r="D841" s="170"/>
      <c r="E841" s="170"/>
      <c r="F841" s="170"/>
      <c r="G841" s="170"/>
      <c r="H841" s="170"/>
      <c r="I841" s="170"/>
    </row>
    <row r="842" spans="1:9" s="1" customFormat="1" ht="80.25" customHeight="1" x14ac:dyDescent="0.25">
      <c r="A842" s="65" t="s">
        <v>378</v>
      </c>
      <c r="B842" s="64" t="s">
        <v>379</v>
      </c>
      <c r="C842" s="64" t="s">
        <v>375</v>
      </c>
      <c r="D842" s="62">
        <v>46017</v>
      </c>
      <c r="E842" s="62" t="s">
        <v>590</v>
      </c>
      <c r="F842" s="65" t="s">
        <v>15</v>
      </c>
      <c r="G842" s="68" t="s">
        <v>15</v>
      </c>
      <c r="H842" s="68" t="s">
        <v>15</v>
      </c>
      <c r="I842" s="65" t="s">
        <v>15</v>
      </c>
    </row>
    <row r="843" spans="1:9" s="1" customFormat="1" ht="33.75" customHeight="1" x14ac:dyDescent="0.25">
      <c r="A843" s="168" t="s">
        <v>977</v>
      </c>
      <c r="B843" s="168"/>
      <c r="C843" s="168"/>
      <c r="D843" s="168"/>
      <c r="E843" s="168"/>
      <c r="F843" s="168"/>
      <c r="G843" s="168"/>
      <c r="H843" s="168"/>
      <c r="I843" s="168"/>
    </row>
    <row r="844" spans="1:9" s="1" customFormat="1" x14ac:dyDescent="0.25">
      <c r="A844" s="171" t="s">
        <v>380</v>
      </c>
      <c r="B844" s="170" t="s">
        <v>635</v>
      </c>
      <c r="C844" s="170" t="s">
        <v>375</v>
      </c>
      <c r="D844" s="180">
        <v>46017</v>
      </c>
      <c r="E844" s="180" t="s">
        <v>590</v>
      </c>
      <c r="F844" s="64" t="s">
        <v>14</v>
      </c>
      <c r="G844" s="12">
        <f>G845+G846+G847</f>
        <v>31</v>
      </c>
      <c r="H844" s="12">
        <f>H845+H846+H847</f>
        <v>0</v>
      </c>
      <c r="I844" s="171" t="s">
        <v>15</v>
      </c>
    </row>
    <row r="845" spans="1:9" s="1" customFormat="1" x14ac:dyDescent="0.25">
      <c r="A845" s="171"/>
      <c r="B845" s="170"/>
      <c r="C845" s="170"/>
      <c r="D845" s="180"/>
      <c r="E845" s="180"/>
      <c r="F845" s="64" t="s">
        <v>332</v>
      </c>
      <c r="G845" s="69">
        <v>0</v>
      </c>
      <c r="H845" s="69">
        <v>0</v>
      </c>
      <c r="I845" s="171"/>
    </row>
    <row r="846" spans="1:9" s="1" customFormat="1" x14ac:dyDescent="0.25">
      <c r="A846" s="171"/>
      <c r="B846" s="170"/>
      <c r="C846" s="170"/>
      <c r="D846" s="180"/>
      <c r="E846" s="180"/>
      <c r="F846" s="64" t="s">
        <v>333</v>
      </c>
      <c r="G846" s="69">
        <v>0</v>
      </c>
      <c r="H846" s="69">
        <v>0</v>
      </c>
      <c r="I846" s="171"/>
    </row>
    <row r="847" spans="1:9" s="1" customFormat="1" x14ac:dyDescent="0.25">
      <c r="A847" s="171"/>
      <c r="B847" s="170"/>
      <c r="C847" s="170"/>
      <c r="D847" s="180"/>
      <c r="E847" s="180"/>
      <c r="F847" s="64" t="s">
        <v>18</v>
      </c>
      <c r="G847" s="69">
        <v>31</v>
      </c>
      <c r="H847" s="69">
        <v>0</v>
      </c>
      <c r="I847" s="171"/>
    </row>
    <row r="848" spans="1:9" s="1" customFormat="1" ht="82.5" customHeight="1" x14ac:dyDescent="0.25">
      <c r="A848" s="65" t="s">
        <v>381</v>
      </c>
      <c r="B848" s="64" t="s">
        <v>382</v>
      </c>
      <c r="C848" s="64" t="s">
        <v>375</v>
      </c>
      <c r="D848" s="62">
        <v>46017</v>
      </c>
      <c r="E848" s="62" t="s">
        <v>590</v>
      </c>
      <c r="F848" s="65" t="s">
        <v>15</v>
      </c>
      <c r="G848" s="68" t="s">
        <v>15</v>
      </c>
      <c r="H848" s="68" t="s">
        <v>15</v>
      </c>
      <c r="I848" s="65" t="s">
        <v>15</v>
      </c>
    </row>
    <row r="849" spans="1:9" s="1" customFormat="1" ht="33" customHeight="1" x14ac:dyDescent="0.25">
      <c r="A849" s="168" t="s">
        <v>978</v>
      </c>
      <c r="B849" s="168"/>
      <c r="C849" s="168"/>
      <c r="D849" s="168"/>
      <c r="E849" s="168"/>
      <c r="F849" s="168"/>
      <c r="G849" s="168"/>
      <c r="H849" s="168"/>
      <c r="I849" s="168"/>
    </row>
    <row r="850" spans="1:9" s="1" customFormat="1" x14ac:dyDescent="0.25">
      <c r="A850" s="171" t="s">
        <v>383</v>
      </c>
      <c r="B850" s="170" t="s">
        <v>384</v>
      </c>
      <c r="C850" s="170" t="s">
        <v>375</v>
      </c>
      <c r="D850" s="180" t="s">
        <v>968</v>
      </c>
      <c r="E850" s="180">
        <v>45870</v>
      </c>
      <c r="F850" s="64" t="s">
        <v>14</v>
      </c>
      <c r="G850" s="12">
        <v>229</v>
      </c>
      <c r="H850" s="12">
        <v>112.89</v>
      </c>
      <c r="I850" s="171" t="s">
        <v>15</v>
      </c>
    </row>
    <row r="851" spans="1:9" s="1" customFormat="1" x14ac:dyDescent="0.25">
      <c r="A851" s="171"/>
      <c r="B851" s="170"/>
      <c r="C851" s="170"/>
      <c r="D851" s="180"/>
      <c r="E851" s="180"/>
      <c r="F851" s="64" t="s">
        <v>332</v>
      </c>
      <c r="G851" s="69">
        <v>0</v>
      </c>
      <c r="H851" s="69">
        <v>0</v>
      </c>
      <c r="I851" s="171"/>
    </row>
    <row r="852" spans="1:9" s="1" customFormat="1" x14ac:dyDescent="0.25">
      <c r="A852" s="171"/>
      <c r="B852" s="170"/>
      <c r="C852" s="170"/>
      <c r="D852" s="180"/>
      <c r="E852" s="180"/>
      <c r="F852" s="64" t="s">
        <v>333</v>
      </c>
      <c r="G852" s="69">
        <v>0</v>
      </c>
      <c r="H852" s="69">
        <v>0</v>
      </c>
      <c r="I852" s="171"/>
    </row>
    <row r="853" spans="1:9" s="1" customFormat="1" x14ac:dyDescent="0.25">
      <c r="A853" s="171"/>
      <c r="B853" s="170"/>
      <c r="C853" s="170"/>
      <c r="D853" s="180"/>
      <c r="E853" s="180"/>
      <c r="F853" s="64" t="s">
        <v>18</v>
      </c>
      <c r="G853" s="69">
        <v>229</v>
      </c>
      <c r="H853" s="69">
        <v>112.89</v>
      </c>
      <c r="I853" s="171"/>
    </row>
    <row r="854" spans="1:9" s="1" customFormat="1" ht="84.75" customHeight="1" x14ac:dyDescent="0.25">
      <c r="A854" s="63" t="s">
        <v>385</v>
      </c>
      <c r="B854" s="64" t="s">
        <v>386</v>
      </c>
      <c r="C854" s="64" t="s">
        <v>375</v>
      </c>
      <c r="D854" s="62" t="s">
        <v>968</v>
      </c>
      <c r="E854" s="90">
        <v>45870</v>
      </c>
      <c r="F854" s="63" t="s">
        <v>15</v>
      </c>
      <c r="G854" s="63" t="s">
        <v>15</v>
      </c>
      <c r="H854" s="63" t="s">
        <v>15</v>
      </c>
      <c r="I854" s="63" t="s">
        <v>15</v>
      </c>
    </row>
    <row r="855" spans="1:9" s="1" customFormat="1" ht="49.5" customHeight="1" x14ac:dyDescent="0.25">
      <c r="A855" s="168" t="s">
        <v>979</v>
      </c>
      <c r="B855" s="168"/>
      <c r="C855" s="168"/>
      <c r="D855" s="168"/>
      <c r="E855" s="168"/>
      <c r="F855" s="168"/>
      <c r="G855" s="168"/>
      <c r="H855" s="168"/>
      <c r="I855" s="168"/>
    </row>
    <row r="856" spans="1:9" s="1" customFormat="1" x14ac:dyDescent="0.25">
      <c r="A856" s="176" t="s">
        <v>387</v>
      </c>
      <c r="B856" s="170" t="s">
        <v>388</v>
      </c>
      <c r="C856" s="170" t="s">
        <v>375</v>
      </c>
      <c r="D856" s="185">
        <v>46017</v>
      </c>
      <c r="E856" s="185" t="s">
        <v>590</v>
      </c>
      <c r="F856" s="64" t="s">
        <v>14</v>
      </c>
      <c r="G856" s="12">
        <f>G857+G858+G859</f>
        <v>0</v>
      </c>
      <c r="H856" s="12">
        <f>H857+H858+H859</f>
        <v>0</v>
      </c>
      <c r="I856" s="176" t="s">
        <v>15</v>
      </c>
    </row>
    <row r="857" spans="1:9" s="1" customFormat="1" x14ac:dyDescent="0.25">
      <c r="A857" s="176"/>
      <c r="B857" s="170"/>
      <c r="C857" s="170"/>
      <c r="D857" s="185"/>
      <c r="E857" s="185"/>
      <c r="F857" s="64" t="s">
        <v>332</v>
      </c>
      <c r="G857" s="69">
        <v>0</v>
      </c>
      <c r="H857" s="69">
        <v>0</v>
      </c>
      <c r="I857" s="176"/>
    </row>
    <row r="858" spans="1:9" s="1" customFormat="1" x14ac:dyDescent="0.25">
      <c r="A858" s="176"/>
      <c r="B858" s="170"/>
      <c r="C858" s="170"/>
      <c r="D858" s="185"/>
      <c r="E858" s="185"/>
      <c r="F858" s="64" t="s">
        <v>333</v>
      </c>
      <c r="G858" s="69">
        <v>0</v>
      </c>
      <c r="H858" s="69">
        <v>0</v>
      </c>
      <c r="I858" s="176"/>
    </row>
    <row r="859" spans="1:9" s="1" customFormat="1" ht="33.75" customHeight="1" x14ac:dyDescent="0.25">
      <c r="A859" s="176"/>
      <c r="B859" s="170"/>
      <c r="C859" s="170"/>
      <c r="D859" s="185"/>
      <c r="E859" s="185"/>
      <c r="F859" s="64" t="s">
        <v>18</v>
      </c>
      <c r="G859" s="69">
        <v>0</v>
      </c>
      <c r="H859" s="69">
        <v>0</v>
      </c>
      <c r="I859" s="176"/>
    </row>
    <row r="860" spans="1:9" s="1" customFormat="1" ht="98.25" customHeight="1" x14ac:dyDescent="0.25">
      <c r="A860" s="63" t="s">
        <v>389</v>
      </c>
      <c r="B860" s="64" t="s">
        <v>390</v>
      </c>
      <c r="C860" s="64" t="s">
        <v>375</v>
      </c>
      <c r="D860" s="62">
        <v>46017</v>
      </c>
      <c r="E860" s="62" t="s">
        <v>590</v>
      </c>
      <c r="F860" s="63" t="s">
        <v>15</v>
      </c>
      <c r="G860" s="63" t="s">
        <v>15</v>
      </c>
      <c r="H860" s="63" t="s">
        <v>15</v>
      </c>
      <c r="I860" s="68" t="s">
        <v>15</v>
      </c>
    </row>
    <row r="861" spans="1:9" s="1" customFormat="1" ht="20.25" customHeight="1" x14ac:dyDescent="0.25">
      <c r="A861" s="170" t="s">
        <v>980</v>
      </c>
      <c r="B861" s="170"/>
      <c r="C861" s="170"/>
      <c r="D861" s="170"/>
      <c r="E861" s="170"/>
      <c r="F861" s="170"/>
      <c r="G861" s="170"/>
      <c r="H861" s="170"/>
      <c r="I861" s="170"/>
    </row>
    <row r="862" spans="1:9" s="1" customFormat="1" x14ac:dyDescent="0.25">
      <c r="A862" s="171" t="s">
        <v>391</v>
      </c>
      <c r="B862" s="170" t="s">
        <v>702</v>
      </c>
      <c r="C862" s="170" t="s">
        <v>392</v>
      </c>
      <c r="D862" s="185">
        <v>46017</v>
      </c>
      <c r="E862" s="185" t="s">
        <v>590</v>
      </c>
      <c r="F862" s="64" t="s">
        <v>14</v>
      </c>
      <c r="G862" s="12">
        <f>G863+G864+G865</f>
        <v>40</v>
      </c>
      <c r="H862" s="12">
        <f>H863+H864+H865</f>
        <v>0</v>
      </c>
      <c r="I862" s="171" t="s">
        <v>15</v>
      </c>
    </row>
    <row r="863" spans="1:9" s="1" customFormat="1" x14ac:dyDescent="0.25">
      <c r="A863" s="171"/>
      <c r="B863" s="170"/>
      <c r="C863" s="170"/>
      <c r="D863" s="185"/>
      <c r="E863" s="185"/>
      <c r="F863" s="64" t="s">
        <v>332</v>
      </c>
      <c r="G863" s="69">
        <v>0</v>
      </c>
      <c r="H863" s="69">
        <v>0</v>
      </c>
      <c r="I863" s="171"/>
    </row>
    <row r="864" spans="1:9" s="1" customFormat="1" x14ac:dyDescent="0.25">
      <c r="A864" s="171"/>
      <c r="B864" s="170"/>
      <c r="C864" s="170"/>
      <c r="D864" s="185"/>
      <c r="E864" s="185"/>
      <c r="F864" s="64" t="s">
        <v>333</v>
      </c>
      <c r="G864" s="69">
        <v>0</v>
      </c>
      <c r="H864" s="69">
        <v>0</v>
      </c>
      <c r="I864" s="171"/>
    </row>
    <row r="865" spans="1:9" s="1" customFormat="1" ht="51.75" customHeight="1" x14ac:dyDescent="0.25">
      <c r="A865" s="171"/>
      <c r="B865" s="170"/>
      <c r="C865" s="170"/>
      <c r="D865" s="185"/>
      <c r="E865" s="185"/>
      <c r="F865" s="64" t="s">
        <v>18</v>
      </c>
      <c r="G865" s="69">
        <v>40</v>
      </c>
      <c r="H865" s="69">
        <v>0</v>
      </c>
      <c r="I865" s="171"/>
    </row>
    <row r="866" spans="1:9" s="1" customFormat="1" ht="67.5" customHeight="1" x14ac:dyDescent="0.25">
      <c r="A866" s="65" t="s">
        <v>393</v>
      </c>
      <c r="B866" s="64" t="s">
        <v>394</v>
      </c>
      <c r="C866" s="64" t="s">
        <v>395</v>
      </c>
      <c r="D866" s="62">
        <v>46017</v>
      </c>
      <c r="E866" s="62" t="s">
        <v>590</v>
      </c>
      <c r="F866" s="65" t="s">
        <v>15</v>
      </c>
      <c r="G866" s="68" t="s">
        <v>15</v>
      </c>
      <c r="H866" s="68" t="s">
        <v>15</v>
      </c>
      <c r="I866" s="68" t="s">
        <v>15</v>
      </c>
    </row>
    <row r="867" spans="1:9" s="1" customFormat="1" ht="36.75" customHeight="1" x14ac:dyDescent="0.25">
      <c r="A867" s="181" t="s">
        <v>1157</v>
      </c>
      <c r="B867" s="182"/>
      <c r="C867" s="182"/>
      <c r="D867" s="182"/>
      <c r="E867" s="182"/>
      <c r="F867" s="182"/>
      <c r="G867" s="182"/>
      <c r="H867" s="182"/>
      <c r="I867" s="183"/>
    </row>
    <row r="868" spans="1:9" s="1" customFormat="1" ht="69" customHeight="1" x14ac:dyDescent="0.25">
      <c r="A868" s="65" t="s">
        <v>396</v>
      </c>
      <c r="B868" s="64" t="s">
        <v>397</v>
      </c>
      <c r="C868" s="64" t="s">
        <v>395</v>
      </c>
      <c r="D868" s="62">
        <v>46017</v>
      </c>
      <c r="E868" s="62" t="s">
        <v>590</v>
      </c>
      <c r="F868" s="65" t="s">
        <v>15</v>
      </c>
      <c r="G868" s="68" t="s">
        <v>15</v>
      </c>
      <c r="H868" s="68" t="s">
        <v>15</v>
      </c>
      <c r="I868" s="65" t="s">
        <v>15</v>
      </c>
    </row>
    <row r="869" spans="1:9" s="1" customFormat="1" ht="23.25" customHeight="1" x14ac:dyDescent="0.25">
      <c r="A869" s="170" t="s">
        <v>981</v>
      </c>
      <c r="B869" s="170"/>
      <c r="C869" s="170"/>
      <c r="D869" s="170"/>
      <c r="E869" s="170"/>
      <c r="F869" s="170"/>
      <c r="G869" s="170"/>
      <c r="H869" s="170"/>
      <c r="I869" s="170"/>
    </row>
    <row r="870" spans="1:9" s="1" customFormat="1" ht="65.25" customHeight="1" x14ac:dyDescent="0.25">
      <c r="A870" s="65" t="s">
        <v>398</v>
      </c>
      <c r="B870" s="64" t="s">
        <v>399</v>
      </c>
      <c r="C870" s="64" t="s">
        <v>395</v>
      </c>
      <c r="D870" s="62">
        <v>46017</v>
      </c>
      <c r="E870" s="62" t="s">
        <v>590</v>
      </c>
      <c r="F870" s="65" t="s">
        <v>15</v>
      </c>
      <c r="G870" s="68" t="s">
        <v>15</v>
      </c>
      <c r="H870" s="68" t="s">
        <v>15</v>
      </c>
      <c r="I870" s="68" t="s">
        <v>15</v>
      </c>
    </row>
    <row r="871" spans="1:9" s="1" customFormat="1" ht="35.25" customHeight="1" x14ac:dyDescent="0.25">
      <c r="A871" s="170" t="s">
        <v>989</v>
      </c>
      <c r="B871" s="170"/>
      <c r="C871" s="170"/>
      <c r="D871" s="170"/>
      <c r="E871" s="170"/>
      <c r="F871" s="170"/>
      <c r="G871" s="170"/>
      <c r="H871" s="170"/>
      <c r="I871" s="170"/>
    </row>
    <row r="872" spans="1:9" s="1" customFormat="1" x14ac:dyDescent="0.25">
      <c r="A872" s="171" t="s">
        <v>400</v>
      </c>
      <c r="B872" s="170" t="s">
        <v>401</v>
      </c>
      <c r="C872" s="170" t="s">
        <v>395</v>
      </c>
      <c r="D872" s="180">
        <v>46017</v>
      </c>
      <c r="E872" s="180" t="s">
        <v>590</v>
      </c>
      <c r="F872" s="64" t="s">
        <v>14</v>
      </c>
      <c r="G872" s="12">
        <v>60</v>
      </c>
      <c r="H872" s="12">
        <v>0</v>
      </c>
      <c r="I872" s="171" t="s">
        <v>15</v>
      </c>
    </row>
    <row r="873" spans="1:9" s="1" customFormat="1" x14ac:dyDescent="0.25">
      <c r="A873" s="171"/>
      <c r="B873" s="170"/>
      <c r="C873" s="170"/>
      <c r="D873" s="180"/>
      <c r="E873" s="180"/>
      <c r="F873" s="64" t="s">
        <v>332</v>
      </c>
      <c r="G873" s="69">
        <v>0</v>
      </c>
      <c r="H873" s="69">
        <v>0</v>
      </c>
      <c r="I873" s="171"/>
    </row>
    <row r="874" spans="1:9" s="1" customFormat="1" x14ac:dyDescent="0.25">
      <c r="A874" s="171"/>
      <c r="B874" s="170"/>
      <c r="C874" s="170"/>
      <c r="D874" s="180"/>
      <c r="E874" s="180"/>
      <c r="F874" s="64" t="s">
        <v>333</v>
      </c>
      <c r="G874" s="69">
        <v>0</v>
      </c>
      <c r="H874" s="69">
        <v>0</v>
      </c>
      <c r="I874" s="171"/>
    </row>
    <row r="875" spans="1:9" s="1" customFormat="1" ht="53.25" customHeight="1" x14ac:dyDescent="0.25">
      <c r="A875" s="171"/>
      <c r="B875" s="170"/>
      <c r="C875" s="170"/>
      <c r="D875" s="180"/>
      <c r="E875" s="180"/>
      <c r="F875" s="64" t="s">
        <v>18</v>
      </c>
      <c r="G875" s="69">
        <v>60</v>
      </c>
      <c r="H875" s="69">
        <v>0</v>
      </c>
      <c r="I875" s="171"/>
    </row>
    <row r="876" spans="1:9" s="1" customFormat="1" ht="94.5" x14ac:dyDescent="0.25">
      <c r="A876" s="65" t="s">
        <v>402</v>
      </c>
      <c r="B876" s="64" t="s">
        <v>403</v>
      </c>
      <c r="C876" s="64" t="s">
        <v>395</v>
      </c>
      <c r="D876" s="62">
        <v>46017</v>
      </c>
      <c r="E876" s="62" t="s">
        <v>590</v>
      </c>
      <c r="F876" s="65" t="s">
        <v>15</v>
      </c>
      <c r="G876" s="68" t="s">
        <v>15</v>
      </c>
      <c r="H876" s="68" t="s">
        <v>15</v>
      </c>
      <c r="I876" s="68" t="s">
        <v>15</v>
      </c>
    </row>
    <row r="877" spans="1:9" s="1" customFormat="1" ht="37.5" customHeight="1" x14ac:dyDescent="0.25">
      <c r="A877" s="168" t="s">
        <v>803</v>
      </c>
      <c r="B877" s="168"/>
      <c r="C877" s="168"/>
      <c r="D877" s="168"/>
      <c r="E877" s="168"/>
      <c r="F877" s="168"/>
      <c r="G877" s="168"/>
      <c r="H877" s="168"/>
      <c r="I877" s="168"/>
    </row>
    <row r="878" spans="1:9" s="1" customFormat="1" ht="84.75" customHeight="1" x14ac:dyDescent="0.25">
      <c r="A878" s="65" t="s">
        <v>404</v>
      </c>
      <c r="B878" s="64" t="s">
        <v>405</v>
      </c>
      <c r="C878" s="64" t="s">
        <v>395</v>
      </c>
      <c r="D878" s="62">
        <v>46017</v>
      </c>
      <c r="E878" s="62" t="s">
        <v>590</v>
      </c>
      <c r="F878" s="65" t="s">
        <v>15</v>
      </c>
      <c r="G878" s="68" t="s">
        <v>15</v>
      </c>
      <c r="H878" s="68" t="s">
        <v>15</v>
      </c>
      <c r="I878" s="68" t="s">
        <v>15</v>
      </c>
    </row>
    <row r="879" spans="1:9" s="1" customFormat="1" ht="36" customHeight="1" x14ac:dyDescent="0.25">
      <c r="A879" s="168" t="s">
        <v>804</v>
      </c>
      <c r="B879" s="168"/>
      <c r="C879" s="168"/>
      <c r="D879" s="168"/>
      <c r="E879" s="168"/>
      <c r="F879" s="168"/>
      <c r="G879" s="168"/>
      <c r="H879" s="168"/>
      <c r="I879" s="168"/>
    </row>
    <row r="880" spans="1:9" s="1" customFormat="1" x14ac:dyDescent="0.25">
      <c r="A880" s="171" t="s">
        <v>406</v>
      </c>
      <c r="B880" s="170" t="s">
        <v>407</v>
      </c>
      <c r="C880" s="170" t="s">
        <v>990</v>
      </c>
      <c r="D880" s="180">
        <v>46017</v>
      </c>
      <c r="E880" s="180" t="s">
        <v>590</v>
      </c>
      <c r="F880" s="64" t="s">
        <v>14</v>
      </c>
      <c r="G880" s="12">
        <v>60</v>
      </c>
      <c r="H880" s="12">
        <f>H881+H882+H883</f>
        <v>0</v>
      </c>
      <c r="I880" s="171" t="s">
        <v>15</v>
      </c>
    </row>
    <row r="881" spans="1:9" s="1" customFormat="1" x14ac:dyDescent="0.25">
      <c r="A881" s="171"/>
      <c r="B881" s="170"/>
      <c r="C881" s="170"/>
      <c r="D881" s="180"/>
      <c r="E881" s="180"/>
      <c r="F881" s="64" t="s">
        <v>332</v>
      </c>
      <c r="G881" s="69">
        <v>0</v>
      </c>
      <c r="H881" s="69">
        <v>0</v>
      </c>
      <c r="I881" s="171"/>
    </row>
    <row r="882" spans="1:9" s="1" customFormat="1" x14ac:dyDescent="0.25">
      <c r="A882" s="171"/>
      <c r="B882" s="170"/>
      <c r="C882" s="170"/>
      <c r="D882" s="180"/>
      <c r="E882" s="180"/>
      <c r="F882" s="64" t="s">
        <v>333</v>
      </c>
      <c r="G882" s="69">
        <v>0</v>
      </c>
      <c r="H882" s="69">
        <v>0</v>
      </c>
      <c r="I882" s="171"/>
    </row>
    <row r="883" spans="1:9" s="1" customFormat="1" ht="64.5" customHeight="1" x14ac:dyDescent="0.25">
      <c r="A883" s="171"/>
      <c r="B883" s="170"/>
      <c r="C883" s="170"/>
      <c r="D883" s="180"/>
      <c r="E883" s="180"/>
      <c r="F883" s="64" t="s">
        <v>18</v>
      </c>
      <c r="G883" s="69">
        <v>60</v>
      </c>
      <c r="H883" s="69">
        <v>0</v>
      </c>
      <c r="I883" s="171"/>
    </row>
    <row r="884" spans="1:9" s="1" customFormat="1" ht="52.5" customHeight="1" x14ac:dyDescent="0.25">
      <c r="A884" s="65" t="s">
        <v>408</v>
      </c>
      <c r="B884" s="91" t="s">
        <v>958</v>
      </c>
      <c r="C884" s="64" t="s">
        <v>411</v>
      </c>
      <c r="D884" s="62">
        <v>46017</v>
      </c>
      <c r="E884" s="62" t="s">
        <v>590</v>
      </c>
      <c r="F884" s="65" t="s">
        <v>15</v>
      </c>
      <c r="G884" s="68" t="s">
        <v>15</v>
      </c>
      <c r="H884" s="68" t="s">
        <v>15</v>
      </c>
      <c r="I884" s="68" t="s">
        <v>15</v>
      </c>
    </row>
    <row r="885" spans="1:9" s="1" customFormat="1" ht="18" customHeight="1" x14ac:dyDescent="0.25">
      <c r="A885" s="170" t="s">
        <v>991</v>
      </c>
      <c r="B885" s="170"/>
      <c r="C885" s="170"/>
      <c r="D885" s="170"/>
      <c r="E885" s="170"/>
      <c r="F885" s="170"/>
      <c r="G885" s="170"/>
      <c r="H885" s="170"/>
      <c r="I885" s="170"/>
    </row>
    <row r="886" spans="1:9" s="1" customFormat="1" x14ac:dyDescent="0.25">
      <c r="A886" s="171" t="s">
        <v>409</v>
      </c>
      <c r="B886" s="170" t="s">
        <v>410</v>
      </c>
      <c r="C886" s="170" t="s">
        <v>283</v>
      </c>
      <c r="D886" s="180">
        <v>46017</v>
      </c>
      <c r="E886" s="180" t="s">
        <v>590</v>
      </c>
      <c r="F886" s="171" t="s">
        <v>15</v>
      </c>
      <c r="G886" s="171" t="s">
        <v>15</v>
      </c>
      <c r="H886" s="171" t="s">
        <v>15</v>
      </c>
      <c r="I886" s="171" t="s">
        <v>15</v>
      </c>
    </row>
    <row r="887" spans="1:9" s="1" customFormat="1" x14ac:dyDescent="0.25">
      <c r="A887" s="171"/>
      <c r="B887" s="170"/>
      <c r="C887" s="170"/>
      <c r="D887" s="180"/>
      <c r="E887" s="180"/>
      <c r="F887" s="171"/>
      <c r="G887" s="171"/>
      <c r="H887" s="171"/>
      <c r="I887" s="171"/>
    </row>
    <row r="888" spans="1:9" s="1" customFormat="1" ht="34.5" customHeight="1" x14ac:dyDescent="0.25">
      <c r="A888" s="171"/>
      <c r="B888" s="170"/>
      <c r="C888" s="170"/>
      <c r="D888" s="180"/>
      <c r="E888" s="180"/>
      <c r="F888" s="171"/>
      <c r="G888" s="171"/>
      <c r="H888" s="171"/>
      <c r="I888" s="171"/>
    </row>
    <row r="889" spans="1:9" s="1" customFormat="1" ht="18.75" customHeight="1" x14ac:dyDescent="0.25">
      <c r="A889" s="170" t="s">
        <v>982</v>
      </c>
      <c r="B889" s="170"/>
      <c r="C889" s="170"/>
      <c r="D889" s="170"/>
      <c r="E889" s="170"/>
      <c r="F889" s="170"/>
      <c r="G889" s="170"/>
      <c r="H889" s="170"/>
      <c r="I889" s="170"/>
    </row>
    <row r="890" spans="1:9" s="1" customFormat="1" x14ac:dyDescent="0.25">
      <c r="A890" s="171" t="s">
        <v>412</v>
      </c>
      <c r="B890" s="170" t="s">
        <v>413</v>
      </c>
      <c r="C890" s="170" t="s">
        <v>636</v>
      </c>
      <c r="D890" s="180">
        <v>46017</v>
      </c>
      <c r="E890" s="180" t="s">
        <v>590</v>
      </c>
      <c r="F890" s="64" t="s">
        <v>14</v>
      </c>
      <c r="G890" s="12">
        <f>G891+G892+G893</f>
        <v>10</v>
      </c>
      <c r="H890" s="12">
        <f>H891+H892+H893</f>
        <v>0</v>
      </c>
      <c r="I890" s="171" t="s">
        <v>15</v>
      </c>
    </row>
    <row r="891" spans="1:9" s="1" customFormat="1" x14ac:dyDescent="0.25">
      <c r="A891" s="171"/>
      <c r="B891" s="170"/>
      <c r="C891" s="170"/>
      <c r="D891" s="180"/>
      <c r="E891" s="180"/>
      <c r="F891" s="64" t="s">
        <v>332</v>
      </c>
      <c r="G891" s="69">
        <v>0</v>
      </c>
      <c r="H891" s="69">
        <v>0</v>
      </c>
      <c r="I891" s="171"/>
    </row>
    <row r="892" spans="1:9" s="1" customFormat="1" x14ac:dyDescent="0.25">
      <c r="A892" s="171"/>
      <c r="B892" s="170"/>
      <c r="C892" s="170"/>
      <c r="D892" s="180"/>
      <c r="E892" s="180"/>
      <c r="F892" s="64" t="s">
        <v>333</v>
      </c>
      <c r="G892" s="69">
        <v>0</v>
      </c>
      <c r="H892" s="69">
        <v>0</v>
      </c>
      <c r="I892" s="171"/>
    </row>
    <row r="893" spans="1:9" s="1" customFormat="1" ht="34.5" customHeight="1" x14ac:dyDescent="0.25">
      <c r="A893" s="171"/>
      <c r="B893" s="170"/>
      <c r="C893" s="170"/>
      <c r="D893" s="180"/>
      <c r="E893" s="180"/>
      <c r="F893" s="64" t="s">
        <v>18</v>
      </c>
      <c r="G893" s="69">
        <v>10</v>
      </c>
      <c r="H893" s="69">
        <v>0</v>
      </c>
      <c r="I893" s="171"/>
    </row>
    <row r="894" spans="1:9" s="1" customFormat="1" ht="82.5" customHeight="1" x14ac:dyDescent="0.25">
      <c r="A894" s="65" t="s">
        <v>414</v>
      </c>
      <c r="B894" s="64" t="s">
        <v>415</v>
      </c>
      <c r="C894" s="64" t="s">
        <v>637</v>
      </c>
      <c r="D894" s="62">
        <v>46017</v>
      </c>
      <c r="E894" s="62" t="s">
        <v>590</v>
      </c>
      <c r="F894" s="65" t="s">
        <v>15</v>
      </c>
      <c r="G894" s="68" t="s">
        <v>15</v>
      </c>
      <c r="H894" s="68" t="s">
        <v>15</v>
      </c>
      <c r="I894" s="65" t="s">
        <v>15</v>
      </c>
    </row>
    <row r="895" spans="1:9" s="1" customFormat="1" ht="20.25" customHeight="1" x14ac:dyDescent="0.25">
      <c r="A895" s="170" t="s">
        <v>642</v>
      </c>
      <c r="B895" s="170"/>
      <c r="C895" s="170"/>
      <c r="D895" s="170"/>
      <c r="E895" s="170"/>
      <c r="F895" s="170"/>
      <c r="G895" s="170"/>
      <c r="H895" s="170"/>
      <c r="I895" s="170"/>
    </row>
    <row r="896" spans="1:9" s="1" customFormat="1" ht="117" customHeight="1" x14ac:dyDescent="0.25">
      <c r="A896" s="65" t="s">
        <v>416</v>
      </c>
      <c r="B896" s="64" t="s">
        <v>417</v>
      </c>
      <c r="C896" s="64" t="s">
        <v>637</v>
      </c>
      <c r="D896" s="62">
        <v>46017</v>
      </c>
      <c r="E896" s="62" t="s">
        <v>590</v>
      </c>
      <c r="F896" s="65" t="s">
        <v>15</v>
      </c>
      <c r="G896" s="65" t="s">
        <v>15</v>
      </c>
      <c r="H896" s="65" t="s">
        <v>15</v>
      </c>
      <c r="I896" s="65" t="s">
        <v>15</v>
      </c>
    </row>
    <row r="897" spans="1:9" s="1" customFormat="1" ht="20.25" customHeight="1" x14ac:dyDescent="0.25">
      <c r="A897" s="170" t="s">
        <v>992</v>
      </c>
      <c r="B897" s="170"/>
      <c r="C897" s="170"/>
      <c r="D897" s="170"/>
      <c r="E897" s="170"/>
      <c r="F897" s="170"/>
      <c r="G897" s="170"/>
      <c r="H897" s="170"/>
      <c r="I897" s="170"/>
    </row>
    <row r="898" spans="1:9" s="1" customFormat="1" x14ac:dyDescent="0.25">
      <c r="A898" s="65" t="s">
        <v>418</v>
      </c>
      <c r="B898" s="168" t="s">
        <v>419</v>
      </c>
      <c r="C898" s="168"/>
      <c r="D898" s="168"/>
      <c r="E898" s="168"/>
      <c r="F898" s="168"/>
      <c r="G898" s="168"/>
      <c r="H898" s="168"/>
      <c r="I898" s="168"/>
    </row>
    <row r="899" spans="1:9" s="1" customFormat="1" x14ac:dyDescent="0.25">
      <c r="A899" s="171" t="s">
        <v>420</v>
      </c>
      <c r="B899" s="170" t="s">
        <v>421</v>
      </c>
      <c r="C899" s="170" t="s">
        <v>422</v>
      </c>
      <c r="D899" s="180">
        <v>46017</v>
      </c>
      <c r="E899" s="180" t="s">
        <v>590</v>
      </c>
      <c r="F899" s="64" t="s">
        <v>14</v>
      </c>
      <c r="G899" s="12">
        <v>95</v>
      </c>
      <c r="H899" s="12">
        <v>4.5</v>
      </c>
      <c r="I899" s="171" t="s">
        <v>15</v>
      </c>
    </row>
    <row r="900" spans="1:9" s="1" customFormat="1" x14ac:dyDescent="0.25">
      <c r="A900" s="171"/>
      <c r="B900" s="170"/>
      <c r="C900" s="170"/>
      <c r="D900" s="180"/>
      <c r="E900" s="180"/>
      <c r="F900" s="64" t="s">
        <v>332</v>
      </c>
      <c r="G900" s="69">
        <v>0</v>
      </c>
      <c r="H900" s="69">
        <v>0</v>
      </c>
      <c r="I900" s="171"/>
    </row>
    <row r="901" spans="1:9" s="1" customFormat="1" x14ac:dyDescent="0.25">
      <c r="A901" s="171"/>
      <c r="B901" s="170"/>
      <c r="C901" s="170"/>
      <c r="D901" s="171"/>
      <c r="E901" s="171"/>
      <c r="F901" s="64" t="s">
        <v>333</v>
      </c>
      <c r="G901" s="69">
        <v>0</v>
      </c>
      <c r="H901" s="69">
        <v>0</v>
      </c>
      <c r="I901" s="171"/>
    </row>
    <row r="902" spans="1:9" s="1" customFormat="1" ht="54" customHeight="1" x14ac:dyDescent="0.25">
      <c r="A902" s="171"/>
      <c r="B902" s="170"/>
      <c r="C902" s="170"/>
      <c r="D902" s="171"/>
      <c r="E902" s="171"/>
      <c r="F902" s="64" t="s">
        <v>18</v>
      </c>
      <c r="G902" s="69">
        <v>95</v>
      </c>
      <c r="H902" s="69">
        <v>4.5</v>
      </c>
      <c r="I902" s="171"/>
    </row>
    <row r="903" spans="1:9" s="1" customFormat="1" ht="83.25" customHeight="1" x14ac:dyDescent="0.25">
      <c r="A903" s="65" t="s">
        <v>423</v>
      </c>
      <c r="B903" s="64" t="s">
        <v>707</v>
      </c>
      <c r="C903" s="64" t="s">
        <v>422</v>
      </c>
      <c r="D903" s="62">
        <v>46017</v>
      </c>
      <c r="E903" s="62">
        <v>45930</v>
      </c>
      <c r="F903" s="65" t="s">
        <v>15</v>
      </c>
      <c r="G903" s="68" t="s">
        <v>15</v>
      </c>
      <c r="H903" s="68" t="s">
        <v>15</v>
      </c>
      <c r="I903" s="65" t="s">
        <v>15</v>
      </c>
    </row>
    <row r="904" spans="1:9" s="1" customFormat="1" ht="21" customHeight="1" x14ac:dyDescent="0.25">
      <c r="A904" s="181" t="s">
        <v>993</v>
      </c>
      <c r="B904" s="182"/>
      <c r="C904" s="182"/>
      <c r="D904" s="182"/>
      <c r="E904" s="182"/>
      <c r="F904" s="182"/>
      <c r="G904" s="182"/>
      <c r="H904" s="182"/>
      <c r="I904" s="183"/>
    </row>
    <row r="905" spans="1:9" s="1" customFormat="1" ht="83.25" customHeight="1" x14ac:dyDescent="0.25">
      <c r="A905" s="65" t="s">
        <v>424</v>
      </c>
      <c r="B905" s="64" t="s">
        <v>425</v>
      </c>
      <c r="C905" s="64" t="s">
        <v>422</v>
      </c>
      <c r="D905" s="62">
        <v>46017</v>
      </c>
      <c r="E905" s="62" t="s">
        <v>590</v>
      </c>
      <c r="F905" s="65" t="s">
        <v>15</v>
      </c>
      <c r="G905" s="68" t="s">
        <v>15</v>
      </c>
      <c r="H905" s="68" t="s">
        <v>15</v>
      </c>
      <c r="I905" s="65" t="s">
        <v>15</v>
      </c>
    </row>
    <row r="906" spans="1:9" s="1" customFormat="1" ht="21" customHeight="1" x14ac:dyDescent="0.25">
      <c r="A906" s="170" t="s">
        <v>703</v>
      </c>
      <c r="B906" s="170"/>
      <c r="C906" s="170"/>
      <c r="D906" s="170"/>
      <c r="E906" s="170"/>
      <c r="F906" s="170"/>
      <c r="G906" s="170"/>
      <c r="H906" s="170"/>
      <c r="I906" s="170"/>
    </row>
    <row r="907" spans="1:9" s="1" customFormat="1" x14ac:dyDescent="0.25">
      <c r="A907" s="171" t="s">
        <v>426</v>
      </c>
      <c r="B907" s="170" t="s">
        <v>959</v>
      </c>
      <c r="C907" s="170" t="s">
        <v>283</v>
      </c>
      <c r="D907" s="180">
        <v>46017</v>
      </c>
      <c r="E907" s="180" t="s">
        <v>590</v>
      </c>
      <c r="F907" s="64" t="s">
        <v>14</v>
      </c>
      <c r="G907" s="12">
        <v>5</v>
      </c>
      <c r="H907" s="12">
        <f>H908+H909+H910</f>
        <v>0</v>
      </c>
      <c r="I907" s="171" t="s">
        <v>15</v>
      </c>
    </row>
    <row r="908" spans="1:9" s="1" customFormat="1" x14ac:dyDescent="0.25">
      <c r="A908" s="171"/>
      <c r="B908" s="170"/>
      <c r="C908" s="170"/>
      <c r="D908" s="180"/>
      <c r="E908" s="180"/>
      <c r="F908" s="64" t="s">
        <v>332</v>
      </c>
      <c r="G908" s="69">
        <v>0</v>
      </c>
      <c r="H908" s="69">
        <v>0</v>
      </c>
      <c r="I908" s="171"/>
    </row>
    <row r="909" spans="1:9" s="1" customFormat="1" x14ac:dyDescent="0.25">
      <c r="A909" s="171"/>
      <c r="B909" s="170"/>
      <c r="C909" s="170"/>
      <c r="D909" s="171"/>
      <c r="E909" s="171"/>
      <c r="F909" s="64" t="s">
        <v>333</v>
      </c>
      <c r="G909" s="69">
        <v>0</v>
      </c>
      <c r="H909" s="69">
        <v>0</v>
      </c>
      <c r="I909" s="171"/>
    </row>
    <row r="910" spans="1:9" s="1" customFormat="1" ht="83.25" customHeight="1" x14ac:dyDescent="0.25">
      <c r="A910" s="171"/>
      <c r="B910" s="170"/>
      <c r="C910" s="170"/>
      <c r="D910" s="171"/>
      <c r="E910" s="171"/>
      <c r="F910" s="64" t="s">
        <v>18</v>
      </c>
      <c r="G910" s="69">
        <v>5</v>
      </c>
      <c r="H910" s="69">
        <v>0</v>
      </c>
      <c r="I910" s="171"/>
    </row>
    <row r="911" spans="1:9" s="1" customFormat="1" ht="129.75" customHeight="1" x14ac:dyDescent="0.25">
      <c r="A911" s="65" t="s">
        <v>427</v>
      </c>
      <c r="B911" s="64" t="s">
        <v>704</v>
      </c>
      <c r="C911" s="64" t="s">
        <v>283</v>
      </c>
      <c r="D911" s="62">
        <v>46017</v>
      </c>
      <c r="E911" s="62" t="s">
        <v>590</v>
      </c>
      <c r="F911" s="65" t="s">
        <v>15</v>
      </c>
      <c r="G911" s="68" t="s">
        <v>15</v>
      </c>
      <c r="H911" s="68" t="s">
        <v>15</v>
      </c>
      <c r="I911" s="65" t="s">
        <v>15</v>
      </c>
    </row>
    <row r="912" spans="1:9" s="1" customFormat="1" ht="18.75" customHeight="1" x14ac:dyDescent="0.25">
      <c r="A912" s="170" t="s">
        <v>1158</v>
      </c>
      <c r="B912" s="170"/>
      <c r="C912" s="170"/>
      <c r="D912" s="170"/>
      <c r="E912" s="170"/>
      <c r="F912" s="170"/>
      <c r="G912" s="170"/>
      <c r="H912" s="170"/>
      <c r="I912" s="170"/>
    </row>
    <row r="913" spans="1:9" s="1" customFormat="1" x14ac:dyDescent="0.25">
      <c r="A913" s="171" t="s">
        <v>431</v>
      </c>
      <c r="B913" s="170" t="s">
        <v>432</v>
      </c>
      <c r="C913" s="170" t="s">
        <v>422</v>
      </c>
      <c r="D913" s="180" t="s">
        <v>969</v>
      </c>
      <c r="E913" s="180" t="s">
        <v>590</v>
      </c>
      <c r="F913" s="64" t="s">
        <v>14</v>
      </c>
      <c r="G913" s="12">
        <v>105.26</v>
      </c>
      <c r="H913" s="12">
        <f>H914+H915+H916</f>
        <v>0</v>
      </c>
      <c r="I913" s="171" t="s">
        <v>15</v>
      </c>
    </row>
    <row r="914" spans="1:9" s="1" customFormat="1" x14ac:dyDescent="0.25">
      <c r="A914" s="171"/>
      <c r="B914" s="170"/>
      <c r="C914" s="170"/>
      <c r="D914" s="180"/>
      <c r="E914" s="180"/>
      <c r="F914" s="64" t="s">
        <v>332</v>
      </c>
      <c r="G914" s="69">
        <v>0</v>
      </c>
      <c r="H914" s="69">
        <v>0</v>
      </c>
      <c r="I914" s="171"/>
    </row>
    <row r="915" spans="1:9" s="1" customFormat="1" x14ac:dyDescent="0.25">
      <c r="A915" s="171"/>
      <c r="B915" s="170"/>
      <c r="C915" s="170"/>
      <c r="D915" s="171"/>
      <c r="E915" s="171"/>
      <c r="F915" s="64" t="s">
        <v>333</v>
      </c>
      <c r="G915" s="69">
        <v>100</v>
      </c>
      <c r="H915" s="69">
        <v>0</v>
      </c>
      <c r="I915" s="171"/>
    </row>
    <row r="916" spans="1:9" s="1" customFormat="1" ht="26.25" customHeight="1" x14ac:dyDescent="0.25">
      <c r="A916" s="171"/>
      <c r="B916" s="170"/>
      <c r="C916" s="170"/>
      <c r="D916" s="171"/>
      <c r="E916" s="171"/>
      <c r="F916" s="64" t="s">
        <v>18</v>
      </c>
      <c r="G916" s="69">
        <v>5.26</v>
      </c>
      <c r="H916" s="69">
        <v>0</v>
      </c>
      <c r="I916" s="171"/>
    </row>
    <row r="917" spans="1:9" s="1" customFormat="1" ht="97.5" customHeight="1" x14ac:dyDescent="0.25">
      <c r="A917" s="65" t="s">
        <v>433</v>
      </c>
      <c r="B917" s="64" t="s">
        <v>960</v>
      </c>
      <c r="C917" s="64" t="s">
        <v>111</v>
      </c>
      <c r="D917" s="62">
        <v>45931</v>
      </c>
      <c r="E917" s="62" t="s">
        <v>590</v>
      </c>
      <c r="F917" s="65" t="s">
        <v>15</v>
      </c>
      <c r="G917" s="68" t="s">
        <v>15</v>
      </c>
      <c r="H917" s="68" t="s">
        <v>15</v>
      </c>
      <c r="I917" s="65" t="s">
        <v>15</v>
      </c>
    </row>
    <row r="918" spans="1:9" s="1" customFormat="1" ht="24" customHeight="1" x14ac:dyDescent="0.25">
      <c r="A918" s="170" t="s">
        <v>994</v>
      </c>
      <c r="B918" s="170"/>
      <c r="C918" s="170"/>
      <c r="D918" s="170"/>
      <c r="E918" s="170"/>
      <c r="F918" s="170"/>
      <c r="G918" s="170"/>
      <c r="H918" s="170"/>
      <c r="I918" s="170"/>
    </row>
    <row r="919" spans="1:9" s="1" customFormat="1" ht="66" customHeight="1" x14ac:dyDescent="0.25">
      <c r="A919" s="65" t="s">
        <v>434</v>
      </c>
      <c r="B919" s="64" t="s">
        <v>961</v>
      </c>
      <c r="C919" s="64" t="s">
        <v>435</v>
      </c>
      <c r="D919" s="62">
        <v>46017</v>
      </c>
      <c r="E919" s="62" t="s">
        <v>590</v>
      </c>
      <c r="F919" s="65" t="s">
        <v>15</v>
      </c>
      <c r="G919" s="68" t="s">
        <v>15</v>
      </c>
      <c r="H919" s="68" t="s">
        <v>15</v>
      </c>
      <c r="I919" s="65" t="s">
        <v>15</v>
      </c>
    </row>
    <row r="920" spans="1:9" s="1" customFormat="1" ht="33" customHeight="1" x14ac:dyDescent="0.25">
      <c r="A920" s="168" t="s">
        <v>983</v>
      </c>
      <c r="B920" s="168"/>
      <c r="C920" s="168"/>
      <c r="D920" s="168"/>
      <c r="E920" s="168"/>
      <c r="F920" s="168"/>
      <c r="G920" s="168"/>
      <c r="H920" s="168"/>
      <c r="I920" s="168"/>
    </row>
    <row r="921" spans="1:9" s="1" customFormat="1" x14ac:dyDescent="0.25">
      <c r="A921" s="171" t="s">
        <v>436</v>
      </c>
      <c r="B921" s="170" t="s">
        <v>437</v>
      </c>
      <c r="C921" s="170" t="s">
        <v>435</v>
      </c>
      <c r="D921" s="180">
        <v>46017</v>
      </c>
      <c r="E921" s="180" t="s">
        <v>590</v>
      </c>
      <c r="F921" s="64" t="s">
        <v>14</v>
      </c>
      <c r="G921" s="12">
        <v>30</v>
      </c>
      <c r="H921" s="12">
        <f>H922+H923+H924</f>
        <v>0</v>
      </c>
      <c r="I921" s="171" t="s">
        <v>15</v>
      </c>
    </row>
    <row r="922" spans="1:9" s="1" customFormat="1" x14ac:dyDescent="0.25">
      <c r="A922" s="171"/>
      <c r="B922" s="170"/>
      <c r="C922" s="170"/>
      <c r="D922" s="180"/>
      <c r="E922" s="180"/>
      <c r="F922" s="64" t="s">
        <v>332</v>
      </c>
      <c r="G922" s="69">
        <v>0</v>
      </c>
      <c r="H922" s="69">
        <v>0</v>
      </c>
      <c r="I922" s="171"/>
    </row>
    <row r="923" spans="1:9" s="1" customFormat="1" x14ac:dyDescent="0.25">
      <c r="A923" s="171"/>
      <c r="B923" s="170"/>
      <c r="C923" s="170"/>
      <c r="D923" s="171"/>
      <c r="E923" s="171"/>
      <c r="F923" s="64" t="s">
        <v>333</v>
      </c>
      <c r="G923" s="69">
        <v>0</v>
      </c>
      <c r="H923" s="69">
        <v>0</v>
      </c>
      <c r="I923" s="171"/>
    </row>
    <row r="924" spans="1:9" s="1" customFormat="1" ht="21" customHeight="1" x14ac:dyDescent="0.25">
      <c r="A924" s="171"/>
      <c r="B924" s="170"/>
      <c r="C924" s="170"/>
      <c r="D924" s="171"/>
      <c r="E924" s="171"/>
      <c r="F924" s="64" t="s">
        <v>18</v>
      </c>
      <c r="G924" s="69">
        <v>30</v>
      </c>
      <c r="H924" s="69">
        <v>0</v>
      </c>
      <c r="I924" s="171"/>
    </row>
    <row r="925" spans="1:9" s="1" customFormat="1" ht="50.25" customHeight="1" x14ac:dyDescent="0.25">
      <c r="A925" s="65" t="s">
        <v>438</v>
      </c>
      <c r="B925" s="64" t="s">
        <v>962</v>
      </c>
      <c r="C925" s="64" t="s">
        <v>435</v>
      </c>
      <c r="D925" s="62">
        <v>46017</v>
      </c>
      <c r="E925" s="62" t="s">
        <v>590</v>
      </c>
      <c r="F925" s="65" t="s">
        <v>15</v>
      </c>
      <c r="G925" s="68" t="s">
        <v>15</v>
      </c>
      <c r="H925" s="68" t="s">
        <v>15</v>
      </c>
      <c r="I925" s="65" t="s">
        <v>15</v>
      </c>
    </row>
    <row r="926" spans="1:9" s="1" customFormat="1" ht="33" customHeight="1" x14ac:dyDescent="0.25">
      <c r="A926" s="168" t="s">
        <v>983</v>
      </c>
      <c r="B926" s="168"/>
      <c r="C926" s="168"/>
      <c r="D926" s="168"/>
      <c r="E926" s="168"/>
      <c r="F926" s="168"/>
      <c r="G926" s="168"/>
      <c r="H926" s="168"/>
      <c r="I926" s="168"/>
    </row>
    <row r="927" spans="1:9" s="1" customFormat="1" ht="15.75" customHeight="1" x14ac:dyDescent="0.25">
      <c r="A927" s="171" t="s">
        <v>429</v>
      </c>
      <c r="B927" s="170" t="s">
        <v>965</v>
      </c>
      <c r="C927" s="170" t="s">
        <v>422</v>
      </c>
      <c r="D927" s="180">
        <v>46017</v>
      </c>
      <c r="E927" s="180" t="s">
        <v>590</v>
      </c>
      <c r="F927" s="64" t="s">
        <v>14</v>
      </c>
      <c r="G927" s="12">
        <v>120</v>
      </c>
      <c r="H927" s="12">
        <v>41.5</v>
      </c>
      <c r="I927" s="171" t="s">
        <v>15</v>
      </c>
    </row>
    <row r="928" spans="1:9" s="1" customFormat="1" x14ac:dyDescent="0.25">
      <c r="A928" s="171"/>
      <c r="B928" s="170"/>
      <c r="C928" s="170"/>
      <c r="D928" s="180"/>
      <c r="E928" s="180"/>
      <c r="F928" s="64" t="s">
        <v>332</v>
      </c>
      <c r="G928" s="69">
        <v>0</v>
      </c>
      <c r="H928" s="69">
        <v>0</v>
      </c>
      <c r="I928" s="171"/>
    </row>
    <row r="929" spans="1:9" s="1" customFormat="1" x14ac:dyDescent="0.25">
      <c r="A929" s="171"/>
      <c r="B929" s="170"/>
      <c r="C929" s="170"/>
      <c r="D929" s="171"/>
      <c r="E929" s="171"/>
      <c r="F929" s="64" t="s">
        <v>333</v>
      </c>
      <c r="G929" s="69">
        <v>0</v>
      </c>
      <c r="H929" s="69">
        <v>0</v>
      </c>
      <c r="I929" s="171"/>
    </row>
    <row r="930" spans="1:9" s="1" customFormat="1" ht="39" customHeight="1" x14ac:dyDescent="0.25">
      <c r="A930" s="171"/>
      <c r="B930" s="170"/>
      <c r="C930" s="170"/>
      <c r="D930" s="171"/>
      <c r="E930" s="171"/>
      <c r="F930" s="64" t="s">
        <v>18</v>
      </c>
      <c r="G930" s="69">
        <v>120</v>
      </c>
      <c r="H930" s="69">
        <v>41.5</v>
      </c>
      <c r="I930" s="171"/>
    </row>
    <row r="931" spans="1:9" s="1" customFormat="1" ht="86.25" customHeight="1" x14ac:dyDescent="0.25">
      <c r="A931" s="65" t="s">
        <v>430</v>
      </c>
      <c r="B931" s="64" t="s">
        <v>966</v>
      </c>
      <c r="C931" s="64" t="s">
        <v>422</v>
      </c>
      <c r="D931" s="62">
        <v>46017</v>
      </c>
      <c r="E931" s="62" t="s">
        <v>590</v>
      </c>
      <c r="F931" s="65" t="s">
        <v>15</v>
      </c>
      <c r="G931" s="68" t="s">
        <v>15</v>
      </c>
      <c r="H931" s="68" t="s">
        <v>15</v>
      </c>
      <c r="I931" s="65" t="s">
        <v>15</v>
      </c>
    </row>
    <row r="932" spans="1:9" s="1" customFormat="1" ht="50.25" customHeight="1" x14ac:dyDescent="0.25">
      <c r="A932" s="181" t="s">
        <v>1123</v>
      </c>
      <c r="B932" s="182"/>
      <c r="C932" s="182"/>
      <c r="D932" s="182"/>
      <c r="E932" s="182"/>
      <c r="F932" s="182"/>
      <c r="G932" s="182"/>
      <c r="H932" s="182"/>
      <c r="I932" s="183"/>
    </row>
    <row r="933" spans="1:9" s="1" customFormat="1" x14ac:dyDescent="0.25">
      <c r="A933" s="171" t="s">
        <v>439</v>
      </c>
      <c r="B933" s="170" t="s">
        <v>440</v>
      </c>
      <c r="C933" s="170" t="s">
        <v>995</v>
      </c>
      <c r="D933" s="180">
        <v>45992</v>
      </c>
      <c r="E933" s="180" t="s">
        <v>590</v>
      </c>
      <c r="F933" s="64" t="s">
        <v>14</v>
      </c>
      <c r="G933" s="12">
        <v>25</v>
      </c>
      <c r="H933" s="12">
        <f>H934+H935+H936</f>
        <v>0</v>
      </c>
      <c r="I933" s="171" t="s">
        <v>15</v>
      </c>
    </row>
    <row r="934" spans="1:9" s="1" customFormat="1" x14ac:dyDescent="0.25">
      <c r="A934" s="171"/>
      <c r="B934" s="170"/>
      <c r="C934" s="170"/>
      <c r="D934" s="180"/>
      <c r="E934" s="180"/>
      <c r="F934" s="64" t="s">
        <v>332</v>
      </c>
      <c r="G934" s="69">
        <v>0</v>
      </c>
      <c r="H934" s="69">
        <v>0</v>
      </c>
      <c r="I934" s="171"/>
    </row>
    <row r="935" spans="1:9" s="1" customFormat="1" x14ac:dyDescent="0.25">
      <c r="A935" s="171"/>
      <c r="B935" s="170"/>
      <c r="C935" s="170"/>
      <c r="D935" s="171"/>
      <c r="E935" s="171"/>
      <c r="F935" s="64" t="s">
        <v>333</v>
      </c>
      <c r="G935" s="69">
        <v>0</v>
      </c>
      <c r="H935" s="69">
        <v>0</v>
      </c>
      <c r="I935" s="171"/>
    </row>
    <row r="936" spans="1:9" s="1" customFormat="1" ht="19.5" customHeight="1" x14ac:dyDescent="0.25">
      <c r="A936" s="171"/>
      <c r="B936" s="170"/>
      <c r="C936" s="170"/>
      <c r="D936" s="171"/>
      <c r="E936" s="171"/>
      <c r="F936" s="64" t="s">
        <v>18</v>
      </c>
      <c r="G936" s="69">
        <v>25</v>
      </c>
      <c r="H936" s="69">
        <v>0</v>
      </c>
      <c r="I936" s="171"/>
    </row>
    <row r="937" spans="1:9" s="1" customFormat="1" ht="66" customHeight="1" x14ac:dyDescent="0.25">
      <c r="A937" s="65" t="s">
        <v>441</v>
      </c>
      <c r="B937" s="64" t="s">
        <v>442</v>
      </c>
      <c r="C937" s="64" t="s">
        <v>638</v>
      </c>
      <c r="D937" s="62">
        <v>45992</v>
      </c>
      <c r="E937" s="62" t="s">
        <v>590</v>
      </c>
      <c r="F937" s="65" t="s">
        <v>15</v>
      </c>
      <c r="G937" s="68" t="s">
        <v>15</v>
      </c>
      <c r="H937" s="68" t="s">
        <v>15</v>
      </c>
      <c r="I937" s="65" t="s">
        <v>15</v>
      </c>
    </row>
    <row r="938" spans="1:9" s="1" customFormat="1" ht="36.75" customHeight="1" x14ac:dyDescent="0.25">
      <c r="A938" s="168" t="s">
        <v>643</v>
      </c>
      <c r="B938" s="168"/>
      <c r="C938" s="168"/>
      <c r="D938" s="168"/>
      <c r="E938" s="168"/>
      <c r="F938" s="168"/>
      <c r="G938" s="168"/>
      <c r="H938" s="168"/>
      <c r="I938" s="168"/>
    </row>
    <row r="939" spans="1:9" s="1" customFormat="1" x14ac:dyDescent="0.25">
      <c r="A939" s="171" t="s">
        <v>443</v>
      </c>
      <c r="B939" s="170" t="s">
        <v>444</v>
      </c>
      <c r="C939" s="170" t="s">
        <v>283</v>
      </c>
      <c r="D939" s="180">
        <v>46017</v>
      </c>
      <c r="E939" s="180" t="s">
        <v>590</v>
      </c>
      <c r="F939" s="64" t="s">
        <v>14</v>
      </c>
      <c r="G939" s="12">
        <v>0</v>
      </c>
      <c r="H939" s="12">
        <f>H940+H941+H942</f>
        <v>0</v>
      </c>
      <c r="I939" s="171" t="s">
        <v>15</v>
      </c>
    </row>
    <row r="940" spans="1:9" s="1" customFormat="1" x14ac:dyDescent="0.25">
      <c r="A940" s="171"/>
      <c r="B940" s="170"/>
      <c r="C940" s="170"/>
      <c r="D940" s="180"/>
      <c r="E940" s="180"/>
      <c r="F940" s="64" t="s">
        <v>332</v>
      </c>
      <c r="G940" s="69">
        <v>0</v>
      </c>
      <c r="H940" s="69">
        <v>0</v>
      </c>
      <c r="I940" s="171"/>
    </row>
    <row r="941" spans="1:9" s="1" customFormat="1" x14ac:dyDescent="0.25">
      <c r="A941" s="171"/>
      <c r="B941" s="170"/>
      <c r="C941" s="170"/>
      <c r="D941" s="171"/>
      <c r="E941" s="171"/>
      <c r="F941" s="64" t="s">
        <v>333</v>
      </c>
      <c r="G941" s="69">
        <v>0</v>
      </c>
      <c r="H941" s="69">
        <v>0</v>
      </c>
      <c r="I941" s="171"/>
    </row>
    <row r="942" spans="1:9" s="1" customFormat="1" ht="69" customHeight="1" x14ac:dyDescent="0.25">
      <c r="A942" s="171"/>
      <c r="B942" s="170"/>
      <c r="C942" s="170"/>
      <c r="D942" s="171"/>
      <c r="E942" s="171"/>
      <c r="F942" s="64" t="s">
        <v>18</v>
      </c>
      <c r="G942" s="69">
        <v>0</v>
      </c>
      <c r="H942" s="69">
        <v>0</v>
      </c>
      <c r="I942" s="171"/>
    </row>
    <row r="943" spans="1:9" s="1" customFormat="1" ht="51.75" customHeight="1" x14ac:dyDescent="0.25">
      <c r="A943" s="65" t="s">
        <v>445</v>
      </c>
      <c r="B943" s="64" t="s">
        <v>446</v>
      </c>
      <c r="C943" s="64" t="s">
        <v>283</v>
      </c>
      <c r="D943" s="62">
        <v>46017</v>
      </c>
      <c r="E943" s="62" t="s">
        <v>590</v>
      </c>
      <c r="F943" s="65" t="s">
        <v>15</v>
      </c>
      <c r="G943" s="68" t="s">
        <v>15</v>
      </c>
      <c r="H943" s="68" t="s">
        <v>15</v>
      </c>
      <c r="I943" s="65" t="s">
        <v>15</v>
      </c>
    </row>
    <row r="944" spans="1:9" s="1" customFormat="1" ht="17.25" customHeight="1" x14ac:dyDescent="0.25">
      <c r="A944" s="170" t="s">
        <v>996</v>
      </c>
      <c r="B944" s="170"/>
      <c r="C944" s="170"/>
      <c r="D944" s="170"/>
      <c r="E944" s="170"/>
      <c r="F944" s="170"/>
      <c r="G944" s="170"/>
      <c r="H944" s="170"/>
      <c r="I944" s="170"/>
    </row>
    <row r="945" spans="1:9" s="1" customFormat="1" x14ac:dyDescent="0.25">
      <c r="A945" s="171" t="s">
        <v>447</v>
      </c>
      <c r="B945" s="170" t="s">
        <v>448</v>
      </c>
      <c r="C945" s="170" t="s">
        <v>973</v>
      </c>
      <c r="D945" s="180">
        <v>46017</v>
      </c>
      <c r="E945" s="180" t="s">
        <v>590</v>
      </c>
      <c r="F945" s="64" t="s">
        <v>14</v>
      </c>
      <c r="G945" s="12">
        <v>536.79999999999995</v>
      </c>
      <c r="H945" s="12">
        <v>331.03</v>
      </c>
      <c r="I945" s="171" t="s">
        <v>15</v>
      </c>
    </row>
    <row r="946" spans="1:9" s="1" customFormat="1" x14ac:dyDescent="0.25">
      <c r="A946" s="171"/>
      <c r="B946" s="170"/>
      <c r="C946" s="170"/>
      <c r="D946" s="180"/>
      <c r="E946" s="180"/>
      <c r="F946" s="64" t="s">
        <v>332</v>
      </c>
      <c r="G946" s="69">
        <v>0</v>
      </c>
      <c r="H946" s="69">
        <v>0</v>
      </c>
      <c r="I946" s="171"/>
    </row>
    <row r="947" spans="1:9" s="1" customFormat="1" x14ac:dyDescent="0.25">
      <c r="A947" s="171"/>
      <c r="B947" s="170"/>
      <c r="C947" s="170"/>
      <c r="D947" s="180"/>
      <c r="E947" s="180"/>
      <c r="F947" s="64" t="s">
        <v>333</v>
      </c>
      <c r="G947" s="69">
        <v>0</v>
      </c>
      <c r="H947" s="69">
        <v>0</v>
      </c>
      <c r="I947" s="171"/>
    </row>
    <row r="948" spans="1:9" s="1" customFormat="1" ht="59.25" customHeight="1" x14ac:dyDescent="0.25">
      <c r="A948" s="171"/>
      <c r="B948" s="170"/>
      <c r="C948" s="170"/>
      <c r="D948" s="171"/>
      <c r="E948" s="171"/>
      <c r="F948" s="64" t="s">
        <v>18</v>
      </c>
      <c r="G948" s="12">
        <v>536.79999999999995</v>
      </c>
      <c r="H948" s="12">
        <v>331.03</v>
      </c>
      <c r="I948" s="171"/>
    </row>
    <row r="949" spans="1:9" s="1" customFormat="1" ht="101.25" customHeight="1" x14ac:dyDescent="0.25">
      <c r="A949" s="65" t="s">
        <v>449</v>
      </c>
      <c r="B949" s="64" t="s">
        <v>450</v>
      </c>
      <c r="C949" s="64" t="s">
        <v>974</v>
      </c>
      <c r="D949" s="62">
        <v>46017</v>
      </c>
      <c r="E949" s="62" t="s">
        <v>590</v>
      </c>
      <c r="F949" s="65" t="s">
        <v>15</v>
      </c>
      <c r="G949" s="68" t="s">
        <v>15</v>
      </c>
      <c r="H949" s="68" t="s">
        <v>15</v>
      </c>
      <c r="I949" s="65" t="s">
        <v>15</v>
      </c>
    </row>
    <row r="950" spans="1:9" s="1" customFormat="1" ht="97.5" customHeight="1" x14ac:dyDescent="0.25">
      <c r="A950" s="168" t="s">
        <v>1159</v>
      </c>
      <c r="B950" s="168"/>
      <c r="C950" s="168"/>
      <c r="D950" s="168"/>
      <c r="E950" s="168"/>
      <c r="F950" s="168"/>
      <c r="G950" s="168"/>
      <c r="H950" s="168"/>
      <c r="I950" s="168"/>
    </row>
    <row r="951" spans="1:9" s="1" customFormat="1" x14ac:dyDescent="0.25">
      <c r="A951" s="171" t="s">
        <v>451</v>
      </c>
      <c r="B951" s="170" t="s">
        <v>452</v>
      </c>
      <c r="C951" s="170" t="s">
        <v>453</v>
      </c>
      <c r="D951" s="180">
        <v>46017</v>
      </c>
      <c r="E951" s="180" t="s">
        <v>590</v>
      </c>
      <c r="F951" s="64" t="s">
        <v>14</v>
      </c>
      <c r="G951" s="12">
        <v>4000</v>
      </c>
      <c r="H951" s="12">
        <v>0</v>
      </c>
      <c r="I951" s="171" t="s">
        <v>15</v>
      </c>
    </row>
    <row r="952" spans="1:9" s="1" customFormat="1" x14ac:dyDescent="0.25">
      <c r="A952" s="171"/>
      <c r="B952" s="170"/>
      <c r="C952" s="170"/>
      <c r="D952" s="180"/>
      <c r="E952" s="180"/>
      <c r="F952" s="64" t="s">
        <v>332</v>
      </c>
      <c r="G952" s="69">
        <v>0</v>
      </c>
      <c r="H952" s="69">
        <v>0</v>
      </c>
      <c r="I952" s="171"/>
    </row>
    <row r="953" spans="1:9" s="1" customFormat="1" x14ac:dyDescent="0.25">
      <c r="A953" s="171"/>
      <c r="B953" s="170"/>
      <c r="C953" s="170"/>
      <c r="D953" s="171"/>
      <c r="E953" s="171"/>
      <c r="F953" s="64" t="s">
        <v>333</v>
      </c>
      <c r="G953" s="69">
        <v>0</v>
      </c>
      <c r="H953" s="69">
        <v>0</v>
      </c>
      <c r="I953" s="171"/>
    </row>
    <row r="954" spans="1:9" s="1" customFormat="1" ht="26.25" customHeight="1" x14ac:dyDescent="0.25">
      <c r="A954" s="171"/>
      <c r="B954" s="170"/>
      <c r="C954" s="170"/>
      <c r="D954" s="171"/>
      <c r="E954" s="171"/>
      <c r="F954" s="64" t="s">
        <v>18</v>
      </c>
      <c r="G954" s="12">
        <v>4000</v>
      </c>
      <c r="H954" s="69">
        <v>0</v>
      </c>
      <c r="I954" s="171"/>
    </row>
    <row r="955" spans="1:9" s="1" customFormat="1" ht="68.25" customHeight="1" x14ac:dyDescent="0.25">
      <c r="A955" s="65" t="s">
        <v>454</v>
      </c>
      <c r="B955" s="64" t="s">
        <v>644</v>
      </c>
      <c r="C955" s="64" t="s">
        <v>455</v>
      </c>
      <c r="D955" s="62">
        <v>46017</v>
      </c>
      <c r="E955" s="62" t="s">
        <v>590</v>
      </c>
      <c r="F955" s="65" t="s">
        <v>15</v>
      </c>
      <c r="G955" s="68" t="s">
        <v>15</v>
      </c>
      <c r="H955" s="68" t="s">
        <v>15</v>
      </c>
      <c r="I955" s="65" t="s">
        <v>15</v>
      </c>
    </row>
    <row r="956" spans="1:9" s="1" customFormat="1" ht="19.5" customHeight="1" x14ac:dyDescent="0.25">
      <c r="A956" s="170" t="s">
        <v>984</v>
      </c>
      <c r="B956" s="170"/>
      <c r="C956" s="170"/>
      <c r="D956" s="170"/>
      <c r="E956" s="170"/>
      <c r="F956" s="170"/>
      <c r="G956" s="170"/>
      <c r="H956" s="170"/>
      <c r="I956" s="170"/>
    </row>
    <row r="957" spans="1:9" s="1" customFormat="1" x14ac:dyDescent="0.25">
      <c r="A957" s="171" t="s">
        <v>456</v>
      </c>
      <c r="B957" s="170" t="s">
        <v>457</v>
      </c>
      <c r="C957" s="170" t="s">
        <v>970</v>
      </c>
      <c r="D957" s="180">
        <v>46017</v>
      </c>
      <c r="E957" s="180" t="s">
        <v>590</v>
      </c>
      <c r="F957" s="64" t="s">
        <v>14</v>
      </c>
      <c r="G957" s="12">
        <v>3198.23</v>
      </c>
      <c r="H957" s="12">
        <v>3192.71</v>
      </c>
      <c r="I957" s="171" t="s">
        <v>15</v>
      </c>
    </row>
    <row r="958" spans="1:9" s="1" customFormat="1" x14ac:dyDescent="0.25">
      <c r="A958" s="171"/>
      <c r="B958" s="170"/>
      <c r="C958" s="170"/>
      <c r="D958" s="180"/>
      <c r="E958" s="180"/>
      <c r="F958" s="64" t="s">
        <v>332</v>
      </c>
      <c r="G958" s="69">
        <v>0</v>
      </c>
      <c r="H958" s="69">
        <v>0</v>
      </c>
      <c r="I958" s="171"/>
    </row>
    <row r="959" spans="1:9" s="1" customFormat="1" x14ac:dyDescent="0.25">
      <c r="A959" s="171"/>
      <c r="B959" s="170"/>
      <c r="C959" s="170"/>
      <c r="D959" s="171"/>
      <c r="E959" s="171"/>
      <c r="F959" s="64" t="s">
        <v>333</v>
      </c>
      <c r="G959" s="69">
        <v>0</v>
      </c>
      <c r="H959" s="69">
        <v>0</v>
      </c>
      <c r="I959" s="171"/>
    </row>
    <row r="960" spans="1:9" s="1" customFormat="1" ht="162.75" customHeight="1" x14ac:dyDescent="0.25">
      <c r="A960" s="171"/>
      <c r="B960" s="170"/>
      <c r="C960" s="170"/>
      <c r="D960" s="171"/>
      <c r="E960" s="171"/>
      <c r="F960" s="64" t="s">
        <v>18</v>
      </c>
      <c r="G960" s="12">
        <v>3198.23</v>
      </c>
      <c r="H960" s="12">
        <v>3192.71</v>
      </c>
      <c r="I960" s="171"/>
    </row>
    <row r="961" spans="1:9" s="1" customFormat="1" ht="113.25" customHeight="1" x14ac:dyDescent="0.25">
      <c r="A961" s="65" t="s">
        <v>458</v>
      </c>
      <c r="B961" s="64" t="s">
        <v>705</v>
      </c>
      <c r="C961" s="64" t="s">
        <v>971</v>
      </c>
      <c r="D961" s="62">
        <v>46017</v>
      </c>
      <c r="E961" s="62" t="s">
        <v>590</v>
      </c>
      <c r="F961" s="65" t="s">
        <v>15</v>
      </c>
      <c r="G961" s="68" t="s">
        <v>15</v>
      </c>
      <c r="H961" s="65" t="s">
        <v>15</v>
      </c>
      <c r="I961" s="65" t="s">
        <v>15</v>
      </c>
    </row>
    <row r="962" spans="1:9" s="1" customFormat="1" ht="118.5" customHeight="1" x14ac:dyDescent="0.25">
      <c r="A962" s="168" t="s">
        <v>997</v>
      </c>
      <c r="B962" s="168"/>
      <c r="C962" s="168"/>
      <c r="D962" s="168"/>
      <c r="E962" s="168"/>
      <c r="F962" s="168"/>
      <c r="G962" s="168"/>
      <c r="H962" s="168"/>
      <c r="I962" s="168"/>
    </row>
    <row r="963" spans="1:9" s="1" customFormat="1" ht="17.25" customHeight="1" x14ac:dyDescent="0.25">
      <c r="A963" s="171" t="s">
        <v>459</v>
      </c>
      <c r="B963" s="170" t="s">
        <v>460</v>
      </c>
      <c r="C963" s="170" t="s">
        <v>972</v>
      </c>
      <c r="D963" s="180">
        <v>46017</v>
      </c>
      <c r="E963" s="180" t="s">
        <v>590</v>
      </c>
      <c r="F963" s="64" t="s">
        <v>14</v>
      </c>
      <c r="G963" s="12">
        <v>51366.400000000001</v>
      </c>
      <c r="H963" s="69">
        <v>35464.1</v>
      </c>
      <c r="I963" s="171" t="s">
        <v>15</v>
      </c>
    </row>
    <row r="964" spans="1:9" s="1" customFormat="1" x14ac:dyDescent="0.25">
      <c r="A964" s="171"/>
      <c r="B964" s="170"/>
      <c r="C964" s="170"/>
      <c r="D964" s="180"/>
      <c r="E964" s="180"/>
      <c r="F964" s="64" t="s">
        <v>332</v>
      </c>
      <c r="G964" s="69">
        <v>0</v>
      </c>
      <c r="H964" s="69">
        <v>0</v>
      </c>
      <c r="I964" s="171"/>
    </row>
    <row r="965" spans="1:9" s="1" customFormat="1" x14ac:dyDescent="0.25">
      <c r="A965" s="171"/>
      <c r="B965" s="170"/>
      <c r="C965" s="170"/>
      <c r="D965" s="180"/>
      <c r="E965" s="180"/>
      <c r="F965" s="64" t="s">
        <v>333</v>
      </c>
      <c r="G965" s="69">
        <v>0</v>
      </c>
      <c r="H965" s="69">
        <v>0</v>
      </c>
      <c r="I965" s="171"/>
    </row>
    <row r="966" spans="1:9" s="1" customFormat="1" ht="101.25" customHeight="1" x14ac:dyDescent="0.25">
      <c r="A966" s="171"/>
      <c r="B966" s="170"/>
      <c r="C966" s="170"/>
      <c r="D966" s="171"/>
      <c r="E966" s="171"/>
      <c r="F966" s="64" t="s">
        <v>18</v>
      </c>
      <c r="G966" s="12">
        <v>51366.400000000001</v>
      </c>
      <c r="H966" s="69">
        <v>35464.1</v>
      </c>
      <c r="I966" s="171"/>
    </row>
    <row r="967" spans="1:9" s="1" customFormat="1" ht="150" customHeight="1" x14ac:dyDescent="0.25">
      <c r="A967" s="65" t="s">
        <v>461</v>
      </c>
      <c r="B967" s="64" t="s">
        <v>462</v>
      </c>
      <c r="C967" s="64" t="s">
        <v>975</v>
      </c>
      <c r="D967" s="90" t="s">
        <v>976</v>
      </c>
      <c r="E967" s="90">
        <v>45839</v>
      </c>
      <c r="F967" s="65" t="s">
        <v>15</v>
      </c>
      <c r="G967" s="68" t="s">
        <v>15</v>
      </c>
      <c r="H967" s="68" t="s">
        <v>15</v>
      </c>
      <c r="I967" s="68" t="s">
        <v>15</v>
      </c>
    </row>
    <row r="968" spans="1:9" s="1" customFormat="1" ht="49.5" customHeight="1" x14ac:dyDescent="0.25">
      <c r="A968" s="168" t="s">
        <v>985</v>
      </c>
      <c r="B968" s="168"/>
      <c r="C968" s="168"/>
      <c r="D968" s="168"/>
      <c r="E968" s="168"/>
      <c r="F968" s="168"/>
      <c r="G968" s="168"/>
      <c r="H968" s="168"/>
      <c r="I968" s="168"/>
    </row>
    <row r="969" spans="1:9" s="1" customFormat="1" x14ac:dyDescent="0.25">
      <c r="A969" s="171" t="s">
        <v>463</v>
      </c>
      <c r="B969" s="170" t="s">
        <v>464</v>
      </c>
      <c r="C969" s="170" t="s">
        <v>645</v>
      </c>
      <c r="D969" s="180" t="s">
        <v>976</v>
      </c>
      <c r="E969" s="180">
        <v>45839</v>
      </c>
      <c r="F969" s="64" t="s">
        <v>14</v>
      </c>
      <c r="G969" s="12">
        <v>1345.77</v>
      </c>
      <c r="H969" s="12">
        <v>877.83</v>
      </c>
      <c r="I969" s="171" t="s">
        <v>15</v>
      </c>
    </row>
    <row r="970" spans="1:9" s="1" customFormat="1" x14ac:dyDescent="0.25">
      <c r="A970" s="171"/>
      <c r="B970" s="170"/>
      <c r="C970" s="170"/>
      <c r="D970" s="180"/>
      <c r="E970" s="180"/>
      <c r="F970" s="64" t="s">
        <v>332</v>
      </c>
      <c r="G970" s="69">
        <v>0</v>
      </c>
      <c r="H970" s="69">
        <v>0</v>
      </c>
      <c r="I970" s="171"/>
    </row>
    <row r="971" spans="1:9" s="1" customFormat="1" x14ac:dyDescent="0.25">
      <c r="A971" s="171"/>
      <c r="B971" s="170"/>
      <c r="C971" s="170"/>
      <c r="D971" s="180"/>
      <c r="E971" s="180"/>
      <c r="F971" s="64" t="s">
        <v>333</v>
      </c>
      <c r="G971" s="69">
        <v>0</v>
      </c>
      <c r="H971" s="69">
        <v>0</v>
      </c>
      <c r="I971" s="171"/>
    </row>
    <row r="972" spans="1:9" s="1" customFormat="1" ht="177" customHeight="1" x14ac:dyDescent="0.25">
      <c r="A972" s="171"/>
      <c r="B972" s="170"/>
      <c r="C972" s="170"/>
      <c r="D972" s="180"/>
      <c r="E972" s="180"/>
      <c r="F972" s="64" t="s">
        <v>18</v>
      </c>
      <c r="G972" s="12">
        <v>1345.77</v>
      </c>
      <c r="H972" s="12">
        <v>877.83</v>
      </c>
      <c r="I972" s="171"/>
    </row>
    <row r="973" spans="1:9" s="1" customFormat="1" ht="144.75" customHeight="1" x14ac:dyDescent="0.25">
      <c r="A973" s="65" t="s">
        <v>465</v>
      </c>
      <c r="B973" s="64" t="s">
        <v>466</v>
      </c>
      <c r="C973" s="64" t="s">
        <v>646</v>
      </c>
      <c r="D973" s="62">
        <v>46017</v>
      </c>
      <c r="E973" s="62" t="s">
        <v>590</v>
      </c>
      <c r="F973" s="65" t="s">
        <v>15</v>
      </c>
      <c r="G973" s="68" t="s">
        <v>15</v>
      </c>
      <c r="H973" s="68" t="s">
        <v>15</v>
      </c>
      <c r="I973" s="65" t="s">
        <v>15</v>
      </c>
    </row>
    <row r="974" spans="1:9" s="1" customFormat="1" ht="51" customHeight="1" x14ac:dyDescent="0.25">
      <c r="A974" s="168" t="s">
        <v>986</v>
      </c>
      <c r="B974" s="168"/>
      <c r="C974" s="168"/>
      <c r="D974" s="168"/>
      <c r="E974" s="168"/>
      <c r="F974" s="168"/>
      <c r="G974" s="168"/>
      <c r="H974" s="168"/>
      <c r="I974" s="168"/>
    </row>
    <row r="975" spans="1:9" s="1" customFormat="1" x14ac:dyDescent="0.25">
      <c r="A975" s="176" t="s">
        <v>467</v>
      </c>
      <c r="B975" s="170" t="s">
        <v>468</v>
      </c>
      <c r="C975" s="170" t="s">
        <v>455</v>
      </c>
      <c r="D975" s="185">
        <v>46017</v>
      </c>
      <c r="E975" s="185" t="s">
        <v>590</v>
      </c>
      <c r="F975" s="64" t="s">
        <v>14</v>
      </c>
      <c r="G975" s="12">
        <f>G976+G977+G978</f>
        <v>0</v>
      </c>
      <c r="H975" s="12">
        <f>H976+H977+H978</f>
        <v>0</v>
      </c>
      <c r="I975" s="176" t="s">
        <v>15</v>
      </c>
    </row>
    <row r="976" spans="1:9" s="1" customFormat="1" x14ac:dyDescent="0.25">
      <c r="A976" s="176"/>
      <c r="B976" s="170"/>
      <c r="C976" s="170"/>
      <c r="D976" s="185"/>
      <c r="E976" s="185"/>
      <c r="F976" s="64" t="s">
        <v>332</v>
      </c>
      <c r="G976" s="69">
        <v>0</v>
      </c>
      <c r="H976" s="69">
        <v>0</v>
      </c>
      <c r="I976" s="176"/>
    </row>
    <row r="977" spans="1:325" s="1" customFormat="1" x14ac:dyDescent="0.25">
      <c r="A977" s="176"/>
      <c r="B977" s="170"/>
      <c r="C977" s="170"/>
      <c r="D977" s="185"/>
      <c r="E977" s="185"/>
      <c r="F977" s="64" t="s">
        <v>333</v>
      </c>
      <c r="G977" s="69">
        <v>0</v>
      </c>
      <c r="H977" s="69">
        <v>0</v>
      </c>
      <c r="I977" s="176"/>
    </row>
    <row r="978" spans="1:325" s="1" customFormat="1" ht="24" customHeight="1" x14ac:dyDescent="0.25">
      <c r="A978" s="176"/>
      <c r="B978" s="170"/>
      <c r="C978" s="170"/>
      <c r="D978" s="185"/>
      <c r="E978" s="185"/>
      <c r="F978" s="64" t="s">
        <v>18</v>
      </c>
      <c r="G978" s="69">
        <v>0</v>
      </c>
      <c r="H978" s="69">
        <v>0</v>
      </c>
      <c r="I978" s="176"/>
    </row>
    <row r="979" spans="1:325" s="1" customFormat="1" ht="75.75" customHeight="1" x14ac:dyDescent="0.25">
      <c r="A979" s="63" t="s">
        <v>469</v>
      </c>
      <c r="B979" s="64" t="s">
        <v>963</v>
      </c>
      <c r="C979" s="64" t="s">
        <v>455</v>
      </c>
      <c r="D979" s="70">
        <v>46017</v>
      </c>
      <c r="E979" s="70" t="s">
        <v>590</v>
      </c>
      <c r="F979" s="68" t="s">
        <v>15</v>
      </c>
      <c r="G979" s="68" t="s">
        <v>15</v>
      </c>
      <c r="H979" s="68" t="s">
        <v>15</v>
      </c>
      <c r="I979" s="68" t="s">
        <v>15</v>
      </c>
    </row>
    <row r="980" spans="1:325" s="1" customFormat="1" x14ac:dyDescent="0.25">
      <c r="A980" s="174" t="s">
        <v>428</v>
      </c>
      <c r="B980" s="174"/>
      <c r="C980" s="174"/>
      <c r="D980" s="174"/>
      <c r="E980" s="174"/>
      <c r="F980" s="174"/>
      <c r="G980" s="174"/>
      <c r="H980" s="174"/>
      <c r="I980" s="174"/>
    </row>
    <row r="981" spans="1:325" s="1" customFormat="1" x14ac:dyDescent="0.25">
      <c r="A981" s="176" t="s">
        <v>800</v>
      </c>
      <c r="B981" s="170" t="s">
        <v>801</v>
      </c>
      <c r="C981" s="170" t="s">
        <v>638</v>
      </c>
      <c r="D981" s="185">
        <v>46017</v>
      </c>
      <c r="E981" s="185" t="s">
        <v>590</v>
      </c>
      <c r="F981" s="64" t="s">
        <v>14</v>
      </c>
      <c r="G981" s="12">
        <v>866.92</v>
      </c>
      <c r="H981" s="12">
        <f>H982+H983+H984</f>
        <v>0</v>
      </c>
      <c r="I981" s="176" t="s">
        <v>15</v>
      </c>
    </row>
    <row r="982" spans="1:325" s="1" customFormat="1" x14ac:dyDescent="0.25">
      <c r="A982" s="176"/>
      <c r="B982" s="170"/>
      <c r="C982" s="170"/>
      <c r="D982" s="185"/>
      <c r="E982" s="185"/>
      <c r="F982" s="64" t="s">
        <v>332</v>
      </c>
      <c r="G982" s="69">
        <v>0</v>
      </c>
      <c r="H982" s="69">
        <v>0</v>
      </c>
      <c r="I982" s="176"/>
    </row>
    <row r="983" spans="1:325" s="1" customFormat="1" x14ac:dyDescent="0.25">
      <c r="A983" s="176"/>
      <c r="B983" s="170"/>
      <c r="C983" s="170"/>
      <c r="D983" s="185"/>
      <c r="E983" s="185"/>
      <c r="F983" s="64" t="s">
        <v>333</v>
      </c>
      <c r="G983" s="69">
        <v>0</v>
      </c>
      <c r="H983" s="69">
        <v>0</v>
      </c>
      <c r="I983" s="176"/>
    </row>
    <row r="984" spans="1:325" s="1" customFormat="1" ht="21.75" customHeight="1" x14ac:dyDescent="0.25">
      <c r="A984" s="176"/>
      <c r="B984" s="170"/>
      <c r="C984" s="170"/>
      <c r="D984" s="185"/>
      <c r="E984" s="185"/>
      <c r="F984" s="64" t="s">
        <v>18</v>
      </c>
      <c r="G984" s="69">
        <v>866.92</v>
      </c>
      <c r="H984" s="69">
        <v>0</v>
      </c>
      <c r="I984" s="176"/>
    </row>
    <row r="985" spans="1:325" s="1" customFormat="1" ht="72.75" customHeight="1" x14ac:dyDescent="0.25">
      <c r="A985" s="63" t="s">
        <v>802</v>
      </c>
      <c r="B985" s="64" t="s">
        <v>964</v>
      </c>
      <c r="C985" s="64" t="s">
        <v>638</v>
      </c>
      <c r="D985" s="70">
        <v>46017</v>
      </c>
      <c r="E985" s="70" t="s">
        <v>590</v>
      </c>
      <c r="F985" s="68" t="s">
        <v>15</v>
      </c>
      <c r="G985" s="68" t="s">
        <v>15</v>
      </c>
      <c r="H985" s="68" t="s">
        <v>15</v>
      </c>
      <c r="I985" s="68" t="s">
        <v>15</v>
      </c>
    </row>
    <row r="986" spans="1:325" s="1" customFormat="1" x14ac:dyDescent="0.25">
      <c r="A986" s="258" t="s">
        <v>987</v>
      </c>
      <c r="B986" s="258"/>
      <c r="C986" s="258"/>
      <c r="D986" s="258"/>
      <c r="E986" s="258"/>
      <c r="F986" s="258"/>
      <c r="G986" s="258"/>
      <c r="H986" s="258"/>
      <c r="I986" s="258"/>
    </row>
    <row r="987" spans="1:325" s="40" customFormat="1" x14ac:dyDescent="0.25">
      <c r="A987" s="228" t="s">
        <v>470</v>
      </c>
      <c r="B987" s="234"/>
      <c r="C987" s="234"/>
      <c r="D987" s="234"/>
      <c r="E987" s="234"/>
      <c r="F987" s="234"/>
      <c r="G987" s="234"/>
      <c r="H987" s="234"/>
      <c r="I987" s="234"/>
      <c r="J987" s="39"/>
      <c r="K987" s="39"/>
      <c r="L987" s="39"/>
      <c r="M987" s="39"/>
      <c r="N987" s="39"/>
      <c r="O987" s="39"/>
      <c r="P987" s="39"/>
      <c r="Q987" s="39"/>
      <c r="R987" s="39"/>
      <c r="S987" s="39"/>
      <c r="T987" s="39"/>
      <c r="U987" s="39"/>
      <c r="V987" s="39"/>
      <c r="W987" s="39"/>
      <c r="X987" s="39"/>
      <c r="Y987" s="39"/>
      <c r="Z987" s="39"/>
      <c r="AA987" s="39"/>
      <c r="AB987" s="39"/>
      <c r="AC987" s="39"/>
      <c r="AD987" s="39"/>
      <c r="AE987" s="39"/>
      <c r="AF987" s="39"/>
      <c r="AG987" s="39"/>
      <c r="AH987" s="39"/>
      <c r="AI987" s="39"/>
      <c r="AJ987" s="39"/>
      <c r="AK987" s="39"/>
      <c r="AL987" s="39"/>
      <c r="AM987" s="39"/>
      <c r="AN987" s="39"/>
      <c r="AO987" s="39"/>
      <c r="AP987" s="39"/>
      <c r="AQ987" s="39"/>
      <c r="AR987" s="39"/>
      <c r="AS987" s="39"/>
      <c r="AT987" s="39"/>
      <c r="AU987" s="39"/>
      <c r="AV987" s="39"/>
      <c r="AW987" s="39"/>
      <c r="AX987" s="39"/>
      <c r="AY987" s="39"/>
      <c r="AZ987" s="39"/>
      <c r="BA987" s="39"/>
      <c r="BB987" s="39"/>
      <c r="BC987" s="39"/>
      <c r="BD987" s="39"/>
      <c r="BE987" s="39"/>
      <c r="BF987" s="39"/>
      <c r="BG987" s="39"/>
      <c r="BH987" s="39"/>
      <c r="BI987" s="39"/>
      <c r="BJ987" s="39"/>
      <c r="BK987" s="39"/>
      <c r="BL987" s="39"/>
      <c r="BM987" s="39"/>
      <c r="BN987" s="39"/>
      <c r="BO987" s="39"/>
      <c r="BP987" s="39"/>
      <c r="BQ987" s="39"/>
      <c r="BR987" s="39"/>
      <c r="BS987" s="39"/>
      <c r="BT987" s="39"/>
      <c r="BU987" s="39"/>
      <c r="BV987" s="39"/>
      <c r="BW987" s="39"/>
      <c r="BX987" s="39"/>
      <c r="BY987" s="39"/>
      <c r="BZ987" s="39"/>
      <c r="CA987" s="39"/>
      <c r="CB987" s="39"/>
      <c r="CC987" s="39"/>
      <c r="CD987" s="39"/>
      <c r="CE987" s="39"/>
      <c r="CF987" s="39"/>
      <c r="CG987" s="39"/>
      <c r="CH987" s="39"/>
      <c r="CI987" s="39"/>
      <c r="CJ987" s="39"/>
      <c r="CK987" s="39"/>
      <c r="CL987" s="39"/>
      <c r="CM987" s="39"/>
      <c r="CN987" s="39"/>
      <c r="CO987" s="39"/>
      <c r="CP987" s="39"/>
      <c r="CQ987" s="39"/>
      <c r="CR987" s="39"/>
      <c r="CS987" s="39"/>
      <c r="CT987" s="39"/>
      <c r="CU987" s="39"/>
      <c r="CV987" s="39"/>
      <c r="CW987" s="39"/>
      <c r="CX987" s="39"/>
      <c r="CY987" s="39"/>
      <c r="CZ987" s="39"/>
      <c r="DA987" s="39"/>
      <c r="DB987" s="39"/>
      <c r="DC987" s="39"/>
      <c r="DD987" s="39"/>
      <c r="DE987" s="39"/>
      <c r="DF987" s="39"/>
      <c r="DG987" s="39"/>
      <c r="DH987" s="39"/>
      <c r="DI987" s="39"/>
      <c r="DJ987" s="39"/>
      <c r="DK987" s="39"/>
      <c r="DL987" s="39"/>
      <c r="DM987" s="39"/>
      <c r="DN987" s="39"/>
      <c r="DO987" s="39"/>
      <c r="DP987" s="39"/>
      <c r="DQ987" s="39"/>
      <c r="DR987" s="39"/>
      <c r="DS987" s="39"/>
      <c r="DT987" s="39"/>
      <c r="DU987" s="39"/>
      <c r="DV987" s="39"/>
      <c r="DW987" s="39"/>
      <c r="DX987" s="39"/>
      <c r="DY987" s="39"/>
      <c r="DZ987" s="39"/>
      <c r="EA987" s="39"/>
      <c r="EB987" s="39"/>
      <c r="EC987" s="39"/>
      <c r="ED987" s="39"/>
      <c r="EE987" s="39"/>
      <c r="EF987" s="39"/>
      <c r="EG987" s="39"/>
      <c r="EH987" s="39"/>
      <c r="EI987" s="39"/>
      <c r="EJ987" s="39"/>
      <c r="EK987" s="39"/>
      <c r="EL987" s="39"/>
      <c r="EM987" s="39"/>
      <c r="EN987" s="39"/>
      <c r="EO987" s="39"/>
      <c r="EP987" s="39"/>
      <c r="EQ987" s="39"/>
      <c r="ER987" s="39"/>
      <c r="ES987" s="39"/>
      <c r="ET987" s="39"/>
      <c r="EU987" s="39"/>
      <c r="EV987" s="39"/>
      <c r="EW987" s="39"/>
      <c r="EX987" s="39"/>
      <c r="EY987" s="39"/>
      <c r="EZ987" s="39"/>
      <c r="FA987" s="39"/>
      <c r="FB987" s="39"/>
      <c r="FC987" s="39"/>
      <c r="FD987" s="39"/>
      <c r="FE987" s="39"/>
      <c r="FF987" s="39"/>
      <c r="FG987" s="39"/>
      <c r="FH987" s="39"/>
      <c r="FI987" s="39"/>
      <c r="FJ987" s="39"/>
      <c r="FK987" s="39"/>
      <c r="FL987" s="39"/>
      <c r="FM987" s="39"/>
      <c r="FN987" s="39"/>
      <c r="FO987" s="39"/>
      <c r="FP987" s="39"/>
      <c r="FQ987" s="39"/>
      <c r="FR987" s="39"/>
      <c r="FS987" s="39"/>
      <c r="FT987" s="39"/>
      <c r="FU987" s="39"/>
      <c r="FV987" s="39"/>
      <c r="FW987" s="39"/>
      <c r="FX987" s="39"/>
      <c r="FY987" s="39"/>
      <c r="FZ987" s="39"/>
      <c r="GA987" s="39"/>
      <c r="GB987" s="39"/>
      <c r="GC987" s="39"/>
      <c r="GD987" s="39"/>
      <c r="GE987" s="39"/>
      <c r="GF987" s="39"/>
      <c r="GG987" s="39"/>
      <c r="GH987" s="39"/>
      <c r="GI987" s="39"/>
      <c r="GJ987" s="39"/>
      <c r="GK987" s="39"/>
      <c r="GL987" s="39"/>
      <c r="GM987" s="39"/>
      <c r="GN987" s="39"/>
      <c r="GO987" s="39"/>
      <c r="GP987" s="39"/>
      <c r="GQ987" s="39"/>
      <c r="GR987" s="39"/>
      <c r="GS987" s="39"/>
      <c r="GT987" s="39"/>
      <c r="GU987" s="39"/>
      <c r="GV987" s="39"/>
      <c r="GW987" s="39"/>
      <c r="GX987" s="39"/>
      <c r="GY987" s="39"/>
      <c r="GZ987" s="39"/>
      <c r="HA987" s="39"/>
      <c r="HB987" s="39"/>
      <c r="HC987" s="39"/>
      <c r="HD987" s="39"/>
      <c r="HE987" s="39"/>
      <c r="HF987" s="39"/>
      <c r="HG987" s="39"/>
      <c r="HH987" s="39"/>
      <c r="HI987" s="39"/>
      <c r="HJ987" s="39"/>
      <c r="HK987" s="39"/>
      <c r="HL987" s="39"/>
      <c r="HM987" s="39"/>
      <c r="HN987" s="39"/>
      <c r="HO987" s="39"/>
      <c r="HP987" s="39"/>
      <c r="HQ987" s="39"/>
      <c r="HR987" s="39"/>
      <c r="HS987" s="39"/>
      <c r="HT987" s="39"/>
      <c r="HU987" s="39"/>
      <c r="HV987" s="39"/>
      <c r="HW987" s="39"/>
      <c r="HX987" s="39"/>
      <c r="HY987" s="39"/>
      <c r="HZ987" s="39"/>
      <c r="IA987" s="39"/>
      <c r="IB987" s="39"/>
      <c r="IC987" s="39"/>
      <c r="ID987" s="39"/>
      <c r="IE987" s="39"/>
      <c r="IF987" s="39"/>
      <c r="IG987" s="39"/>
      <c r="IH987" s="39"/>
      <c r="II987" s="39"/>
      <c r="IJ987" s="39"/>
      <c r="IK987" s="39"/>
      <c r="IL987" s="39"/>
      <c r="IM987" s="39"/>
      <c r="IN987" s="39"/>
      <c r="IO987" s="39"/>
      <c r="IP987" s="39"/>
      <c r="IQ987" s="39"/>
      <c r="IR987" s="39"/>
      <c r="IS987" s="39"/>
      <c r="IT987" s="39"/>
      <c r="IU987" s="39"/>
      <c r="IV987" s="39"/>
      <c r="IW987" s="39"/>
      <c r="IX987" s="39"/>
      <c r="IY987" s="39"/>
      <c r="IZ987" s="39"/>
      <c r="JA987" s="39"/>
      <c r="JB987" s="39"/>
      <c r="JC987" s="39"/>
      <c r="JD987" s="39"/>
      <c r="JE987" s="39"/>
      <c r="JF987" s="39"/>
      <c r="JG987" s="39"/>
      <c r="JH987" s="39"/>
      <c r="JI987" s="39"/>
      <c r="JJ987" s="39"/>
      <c r="JK987" s="39"/>
      <c r="JL987" s="39"/>
      <c r="JM987" s="39"/>
      <c r="JN987" s="39"/>
      <c r="JO987" s="39"/>
      <c r="JP987" s="39"/>
      <c r="JQ987" s="39"/>
      <c r="JR987" s="39"/>
      <c r="JS987" s="39"/>
      <c r="JT987" s="39"/>
      <c r="JU987" s="39"/>
      <c r="JV987" s="39"/>
      <c r="JW987" s="39"/>
      <c r="JX987" s="39"/>
      <c r="JY987" s="39"/>
      <c r="JZ987" s="39"/>
      <c r="KA987" s="39"/>
      <c r="KB987" s="39"/>
      <c r="KC987" s="39"/>
      <c r="KD987" s="39"/>
      <c r="KE987" s="39"/>
      <c r="KF987" s="39"/>
      <c r="KG987" s="39"/>
      <c r="KH987" s="39"/>
      <c r="KI987" s="39"/>
      <c r="KJ987" s="39"/>
      <c r="KK987" s="39"/>
      <c r="KL987" s="39"/>
      <c r="KM987" s="39"/>
      <c r="KN987" s="39"/>
      <c r="KO987" s="39"/>
      <c r="KP987" s="39"/>
      <c r="KQ987" s="39"/>
      <c r="KR987" s="39"/>
      <c r="KS987" s="39"/>
      <c r="KT987" s="39"/>
      <c r="KU987" s="39"/>
      <c r="KV987" s="39"/>
      <c r="KW987" s="39"/>
      <c r="KX987" s="39"/>
      <c r="KY987" s="39"/>
      <c r="KZ987" s="39"/>
      <c r="LA987" s="39"/>
      <c r="LB987" s="39"/>
      <c r="LC987" s="39"/>
      <c r="LD987" s="39"/>
      <c r="LE987" s="39"/>
      <c r="LF987" s="39"/>
      <c r="LG987" s="39"/>
      <c r="LH987" s="39"/>
      <c r="LI987" s="39"/>
      <c r="LJ987" s="39"/>
      <c r="LK987" s="39"/>
      <c r="LL987" s="39"/>
      <c r="LM987" s="39"/>
    </row>
    <row r="988" spans="1:325" s="1" customFormat="1" x14ac:dyDescent="0.25">
      <c r="A988" s="92" t="s">
        <v>471</v>
      </c>
      <c r="B988" s="230" t="s">
        <v>472</v>
      </c>
      <c r="C988" s="235"/>
      <c r="D988" s="235"/>
      <c r="E988" s="235"/>
      <c r="F988" s="235"/>
      <c r="G988" s="235"/>
      <c r="H988" s="235"/>
      <c r="I988" s="235"/>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c r="BW988" s="6"/>
      <c r="BX988" s="6"/>
      <c r="BY988" s="6"/>
      <c r="BZ988" s="6"/>
      <c r="CA988" s="6"/>
      <c r="CB988" s="6"/>
      <c r="CC988" s="6"/>
      <c r="CD988" s="6"/>
      <c r="CE988" s="6"/>
      <c r="CF988" s="6"/>
      <c r="CG988" s="6"/>
      <c r="CH988" s="6"/>
      <c r="CI988" s="6"/>
      <c r="CJ988" s="6"/>
      <c r="CK988" s="6"/>
      <c r="CL988" s="6"/>
      <c r="CM988" s="6"/>
      <c r="CN988" s="6"/>
      <c r="CO988" s="6"/>
      <c r="CP988" s="6"/>
      <c r="CQ988" s="6"/>
      <c r="CR988" s="6"/>
      <c r="CS988" s="6"/>
      <c r="CT988" s="6"/>
      <c r="CU988" s="6"/>
      <c r="CV988" s="6"/>
      <c r="CW988" s="6"/>
      <c r="CX988" s="6"/>
      <c r="CY988" s="6"/>
      <c r="CZ988" s="6"/>
      <c r="DA988" s="6"/>
      <c r="DB988" s="6"/>
      <c r="DC988" s="6"/>
      <c r="DD988" s="6"/>
      <c r="DE988" s="6"/>
      <c r="DF988" s="6"/>
      <c r="DG988" s="6"/>
      <c r="DH988" s="6"/>
      <c r="DI988" s="6"/>
      <c r="DJ988" s="6"/>
      <c r="DK988" s="6"/>
      <c r="DL988" s="6"/>
      <c r="DM988" s="6"/>
      <c r="DN988" s="6"/>
      <c r="DO988" s="6"/>
      <c r="DP988" s="6"/>
      <c r="DQ988" s="6"/>
      <c r="DR988" s="6"/>
      <c r="DS988" s="6"/>
      <c r="DT988" s="6"/>
      <c r="DU988" s="6"/>
      <c r="DV988" s="6"/>
      <c r="DW988" s="6"/>
      <c r="DX988" s="6"/>
      <c r="DY988" s="6"/>
      <c r="DZ988" s="6"/>
      <c r="EA988" s="6"/>
      <c r="EB988" s="6"/>
      <c r="EC988" s="6"/>
      <c r="ED988" s="6"/>
      <c r="EE988" s="6"/>
      <c r="EF988" s="6"/>
      <c r="EG988" s="6"/>
      <c r="EH988" s="6"/>
      <c r="EI988" s="6"/>
      <c r="EJ988" s="6"/>
      <c r="EK988" s="6"/>
      <c r="EL988" s="6"/>
      <c r="EM988" s="6"/>
      <c r="EN988" s="6"/>
      <c r="EO988" s="6"/>
      <c r="EP988" s="6"/>
      <c r="EQ988" s="6"/>
      <c r="ER988" s="6"/>
      <c r="ES988" s="6"/>
      <c r="ET988" s="6"/>
      <c r="EU988" s="6"/>
      <c r="EV988" s="6"/>
      <c r="EW988" s="6"/>
      <c r="EX988" s="6"/>
      <c r="EY988" s="6"/>
      <c r="EZ988" s="6"/>
      <c r="FA988" s="6"/>
      <c r="FB988" s="6"/>
      <c r="FC988" s="6"/>
      <c r="FD988" s="6"/>
      <c r="FE988" s="6"/>
      <c r="FF988" s="6"/>
      <c r="FG988" s="6"/>
      <c r="FH988" s="6"/>
      <c r="FI988" s="6"/>
      <c r="FJ988" s="6"/>
      <c r="FK988" s="6"/>
      <c r="FL988" s="6"/>
      <c r="FM988" s="6"/>
      <c r="FN988" s="6"/>
      <c r="FO988" s="6"/>
      <c r="FP988" s="6"/>
      <c r="FQ988" s="6"/>
      <c r="FR988" s="6"/>
      <c r="FS988" s="6"/>
      <c r="FT988" s="6"/>
      <c r="FU988" s="6"/>
      <c r="FV988" s="6"/>
      <c r="FW988" s="6"/>
      <c r="FX988" s="6"/>
      <c r="FY988" s="6"/>
      <c r="FZ988" s="6"/>
      <c r="GA988" s="6"/>
      <c r="GB988" s="6"/>
      <c r="GC988" s="6"/>
      <c r="GD988" s="6"/>
      <c r="GE988" s="6"/>
      <c r="GF988" s="6"/>
      <c r="GG988" s="6"/>
      <c r="GH988" s="6"/>
      <c r="GI988" s="6"/>
      <c r="GJ988" s="6"/>
      <c r="GK988" s="6"/>
      <c r="GL988" s="6"/>
      <c r="GM988" s="6"/>
      <c r="GN988" s="6"/>
      <c r="GO988" s="6"/>
      <c r="GP988" s="6"/>
      <c r="GQ988" s="6"/>
      <c r="GR988" s="6"/>
      <c r="GS988" s="6"/>
      <c r="GT988" s="6"/>
      <c r="GU988" s="6"/>
      <c r="GV988" s="6"/>
      <c r="GW988" s="6"/>
      <c r="GX988" s="6"/>
      <c r="GY988" s="6"/>
      <c r="GZ988" s="6"/>
      <c r="HA988" s="6"/>
      <c r="HB988" s="6"/>
      <c r="HC988" s="6"/>
      <c r="HD988" s="6"/>
      <c r="HE988" s="6"/>
      <c r="HF988" s="6"/>
      <c r="HG988" s="6"/>
      <c r="HH988" s="6"/>
      <c r="HI988" s="6"/>
      <c r="HJ988" s="6"/>
      <c r="HK988" s="6"/>
      <c r="HL988" s="6"/>
      <c r="HM988" s="6"/>
      <c r="HN988" s="6"/>
      <c r="HO988" s="6"/>
      <c r="HP988" s="6"/>
      <c r="HQ988" s="6"/>
      <c r="HR988" s="6"/>
      <c r="HS988" s="6"/>
      <c r="HT988" s="6"/>
      <c r="HU988" s="6"/>
      <c r="HV988" s="6"/>
      <c r="HW988" s="6"/>
      <c r="HX988" s="6"/>
      <c r="HY988" s="6"/>
      <c r="HZ988" s="6"/>
      <c r="IA988" s="6"/>
      <c r="IB988" s="6"/>
      <c r="IC988" s="6"/>
      <c r="ID988" s="6"/>
      <c r="IE988" s="6"/>
      <c r="IF988" s="6"/>
      <c r="IG988" s="6"/>
      <c r="IH988" s="6"/>
      <c r="II988" s="6"/>
      <c r="IJ988" s="6"/>
      <c r="IK988" s="6"/>
      <c r="IL988" s="6"/>
      <c r="IM988" s="6"/>
      <c r="IN988" s="6"/>
      <c r="IO988" s="6"/>
      <c r="IP988" s="6"/>
      <c r="IQ988" s="6"/>
      <c r="IR988" s="6"/>
      <c r="IS988" s="6"/>
      <c r="IT988" s="6"/>
      <c r="IU988" s="6"/>
      <c r="IV988" s="6"/>
      <c r="IW988" s="6"/>
      <c r="IX988" s="6"/>
      <c r="IY988" s="6"/>
      <c r="IZ988" s="6"/>
      <c r="JA988" s="6"/>
      <c r="JB988" s="6"/>
      <c r="JC988" s="6"/>
      <c r="JD988" s="6"/>
      <c r="JE988" s="6"/>
      <c r="JF988" s="6"/>
      <c r="JG988" s="6"/>
      <c r="JH988" s="6"/>
      <c r="JI988" s="6"/>
      <c r="JJ988" s="6"/>
      <c r="JK988" s="6"/>
      <c r="JL988" s="6"/>
      <c r="JM988" s="6"/>
      <c r="JN988" s="6"/>
      <c r="JO988" s="6"/>
      <c r="JP988" s="6"/>
      <c r="JQ988" s="6"/>
      <c r="JR988" s="6"/>
      <c r="JS988" s="6"/>
      <c r="JT988" s="6"/>
      <c r="JU988" s="6"/>
      <c r="JV988" s="6"/>
      <c r="JW988" s="6"/>
      <c r="JX988" s="6"/>
      <c r="JY988" s="6"/>
      <c r="JZ988" s="6"/>
      <c r="KA988" s="6"/>
      <c r="KB988" s="6"/>
      <c r="KC988" s="6"/>
      <c r="KD988" s="6"/>
      <c r="KE988" s="6"/>
      <c r="KF988" s="6"/>
      <c r="KG988" s="6"/>
      <c r="KH988" s="6"/>
      <c r="KI988" s="6"/>
      <c r="KJ988" s="6"/>
      <c r="KK988" s="6"/>
      <c r="KL988" s="6"/>
      <c r="KM988" s="6"/>
      <c r="KN988" s="6"/>
      <c r="KO988" s="6"/>
      <c r="KP988" s="6"/>
      <c r="KQ988" s="6"/>
      <c r="KR988" s="6"/>
      <c r="KS988" s="6"/>
      <c r="KT988" s="6"/>
      <c r="KU988" s="6"/>
      <c r="KV988" s="6"/>
      <c r="KW988" s="6"/>
      <c r="KX988" s="6"/>
      <c r="KY988" s="6"/>
      <c r="KZ988" s="6"/>
      <c r="LA988" s="6"/>
      <c r="LB988" s="6"/>
      <c r="LC988" s="6"/>
      <c r="LD988" s="6"/>
      <c r="LE988" s="6"/>
      <c r="LF988" s="6"/>
      <c r="LG988" s="6"/>
      <c r="LH988" s="6"/>
      <c r="LI988" s="6"/>
      <c r="LJ988" s="6"/>
      <c r="LK988" s="6"/>
      <c r="LL988" s="6"/>
      <c r="LM988" s="6"/>
    </row>
    <row r="989" spans="1:325" s="1" customFormat="1" ht="15.75" customHeight="1" x14ac:dyDescent="0.25">
      <c r="A989" s="171" t="s">
        <v>473</v>
      </c>
      <c r="B989" s="184" t="s">
        <v>550</v>
      </c>
      <c r="C989" s="170" t="s">
        <v>1001</v>
      </c>
      <c r="D989" s="180">
        <v>46020</v>
      </c>
      <c r="E989" s="180">
        <v>45930</v>
      </c>
      <c r="F989" s="96" t="s">
        <v>14</v>
      </c>
      <c r="G989" s="106">
        <f>G990+G991+G992</f>
        <v>138128.99</v>
      </c>
      <c r="H989" s="106">
        <f>H990+H991+H992</f>
        <v>104552.45</v>
      </c>
      <c r="I989" s="236" t="s">
        <v>15</v>
      </c>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c r="BW989" s="6"/>
      <c r="BX989" s="6"/>
      <c r="BY989" s="6"/>
      <c r="BZ989" s="6"/>
      <c r="CA989" s="6"/>
      <c r="CB989" s="6"/>
      <c r="CC989" s="6"/>
      <c r="CD989" s="6"/>
      <c r="CE989" s="6"/>
      <c r="CF989" s="6"/>
      <c r="CG989" s="6"/>
      <c r="CH989" s="6"/>
      <c r="CI989" s="6"/>
      <c r="CJ989" s="6"/>
      <c r="CK989" s="6"/>
      <c r="CL989" s="6"/>
      <c r="CM989" s="6"/>
      <c r="CN989" s="6"/>
      <c r="CO989" s="6"/>
      <c r="CP989" s="6"/>
      <c r="CQ989" s="6"/>
      <c r="CR989" s="6"/>
      <c r="CS989" s="6"/>
      <c r="CT989" s="6"/>
      <c r="CU989" s="6"/>
      <c r="CV989" s="6"/>
      <c r="CW989" s="6"/>
      <c r="CX989" s="6"/>
      <c r="CY989" s="6"/>
      <c r="CZ989" s="6"/>
      <c r="DA989" s="6"/>
      <c r="DB989" s="6"/>
      <c r="DC989" s="6"/>
      <c r="DD989" s="6"/>
      <c r="DE989" s="6"/>
      <c r="DF989" s="6"/>
      <c r="DG989" s="6"/>
      <c r="DH989" s="6"/>
      <c r="DI989" s="6"/>
      <c r="DJ989" s="6"/>
      <c r="DK989" s="6"/>
      <c r="DL989" s="6"/>
      <c r="DM989" s="6"/>
      <c r="DN989" s="6"/>
      <c r="DO989" s="6"/>
      <c r="DP989" s="6"/>
      <c r="DQ989" s="6"/>
      <c r="DR989" s="6"/>
      <c r="DS989" s="6"/>
      <c r="DT989" s="6"/>
      <c r="DU989" s="6"/>
      <c r="DV989" s="6"/>
      <c r="DW989" s="6"/>
      <c r="DX989" s="6"/>
      <c r="DY989" s="6"/>
      <c r="DZ989" s="6"/>
      <c r="EA989" s="6"/>
      <c r="EB989" s="6"/>
      <c r="EC989" s="6"/>
      <c r="ED989" s="6"/>
      <c r="EE989" s="6"/>
      <c r="EF989" s="6"/>
      <c r="EG989" s="6"/>
      <c r="EH989" s="6"/>
      <c r="EI989" s="6"/>
      <c r="EJ989" s="6"/>
      <c r="EK989" s="6"/>
      <c r="EL989" s="6"/>
      <c r="EM989" s="6"/>
      <c r="EN989" s="6"/>
      <c r="EO989" s="6"/>
      <c r="EP989" s="6"/>
      <c r="EQ989" s="6"/>
      <c r="ER989" s="6"/>
      <c r="ES989" s="6"/>
      <c r="ET989" s="6"/>
      <c r="EU989" s="6"/>
      <c r="EV989" s="6"/>
      <c r="EW989" s="6"/>
      <c r="EX989" s="6"/>
      <c r="EY989" s="6"/>
      <c r="EZ989" s="6"/>
      <c r="FA989" s="6"/>
      <c r="FB989" s="6"/>
      <c r="FC989" s="6"/>
      <c r="FD989" s="6"/>
      <c r="FE989" s="6"/>
      <c r="FF989" s="6"/>
      <c r="FG989" s="6"/>
      <c r="FH989" s="6"/>
      <c r="FI989" s="6"/>
      <c r="FJ989" s="6"/>
      <c r="FK989" s="6"/>
      <c r="FL989" s="6"/>
      <c r="FM989" s="6"/>
      <c r="FN989" s="6"/>
      <c r="FO989" s="6"/>
      <c r="FP989" s="6"/>
      <c r="FQ989" s="6"/>
      <c r="FR989" s="6"/>
      <c r="FS989" s="6"/>
      <c r="FT989" s="6"/>
      <c r="FU989" s="6"/>
      <c r="FV989" s="6"/>
      <c r="FW989" s="6"/>
      <c r="FX989" s="6"/>
      <c r="FY989" s="6"/>
      <c r="FZ989" s="6"/>
      <c r="GA989" s="6"/>
      <c r="GB989" s="6"/>
      <c r="GC989" s="6"/>
      <c r="GD989" s="6"/>
      <c r="GE989" s="6"/>
      <c r="GF989" s="6"/>
      <c r="GG989" s="6"/>
      <c r="GH989" s="6"/>
      <c r="GI989" s="6"/>
      <c r="GJ989" s="6"/>
      <c r="GK989" s="6"/>
      <c r="GL989" s="6"/>
      <c r="GM989" s="6"/>
      <c r="GN989" s="6"/>
      <c r="GO989" s="6"/>
      <c r="GP989" s="6"/>
      <c r="GQ989" s="6"/>
      <c r="GR989" s="6"/>
      <c r="GS989" s="6"/>
      <c r="GT989" s="6"/>
      <c r="GU989" s="6"/>
      <c r="GV989" s="6"/>
      <c r="GW989" s="6"/>
      <c r="GX989" s="6"/>
      <c r="GY989" s="6"/>
      <c r="GZ989" s="6"/>
      <c r="HA989" s="6"/>
      <c r="HB989" s="6"/>
      <c r="HC989" s="6"/>
      <c r="HD989" s="6"/>
      <c r="HE989" s="6"/>
      <c r="HF989" s="6"/>
      <c r="HG989" s="6"/>
      <c r="HH989" s="6"/>
      <c r="HI989" s="6"/>
      <c r="HJ989" s="6"/>
      <c r="HK989" s="6"/>
      <c r="HL989" s="6"/>
      <c r="HM989" s="6"/>
      <c r="HN989" s="6"/>
      <c r="HO989" s="6"/>
      <c r="HP989" s="6"/>
      <c r="HQ989" s="6"/>
      <c r="HR989" s="6"/>
      <c r="HS989" s="6"/>
      <c r="HT989" s="6"/>
      <c r="HU989" s="6"/>
      <c r="HV989" s="6"/>
      <c r="HW989" s="6"/>
      <c r="HX989" s="6"/>
      <c r="HY989" s="6"/>
      <c r="HZ989" s="6"/>
      <c r="IA989" s="6"/>
      <c r="IB989" s="6"/>
      <c r="IC989" s="6"/>
      <c r="ID989" s="6"/>
      <c r="IE989" s="6"/>
      <c r="IF989" s="6"/>
      <c r="IG989" s="6"/>
      <c r="IH989" s="6"/>
      <c r="II989" s="6"/>
      <c r="IJ989" s="6"/>
      <c r="IK989" s="6"/>
      <c r="IL989" s="6"/>
      <c r="IM989" s="6"/>
      <c r="IN989" s="6"/>
      <c r="IO989" s="6"/>
      <c r="IP989" s="6"/>
      <c r="IQ989" s="6"/>
      <c r="IR989" s="6"/>
      <c r="IS989" s="6"/>
      <c r="IT989" s="6"/>
      <c r="IU989" s="6"/>
      <c r="IV989" s="6"/>
      <c r="IW989" s="6"/>
      <c r="IX989" s="6"/>
      <c r="IY989" s="6"/>
      <c r="IZ989" s="6"/>
      <c r="JA989" s="6"/>
      <c r="JB989" s="6"/>
      <c r="JC989" s="6"/>
      <c r="JD989" s="6"/>
      <c r="JE989" s="6"/>
      <c r="JF989" s="6"/>
      <c r="JG989" s="6"/>
      <c r="JH989" s="6"/>
      <c r="JI989" s="6"/>
      <c r="JJ989" s="6"/>
      <c r="JK989" s="6"/>
      <c r="JL989" s="6"/>
      <c r="JM989" s="6"/>
      <c r="JN989" s="6"/>
      <c r="JO989" s="6"/>
      <c r="JP989" s="6"/>
      <c r="JQ989" s="6"/>
      <c r="JR989" s="6"/>
      <c r="JS989" s="6"/>
      <c r="JT989" s="6"/>
      <c r="JU989" s="6"/>
      <c r="JV989" s="6"/>
      <c r="JW989" s="6"/>
      <c r="JX989" s="6"/>
      <c r="JY989" s="6"/>
      <c r="JZ989" s="6"/>
      <c r="KA989" s="6"/>
      <c r="KB989" s="6"/>
      <c r="KC989" s="6"/>
      <c r="KD989" s="6"/>
      <c r="KE989" s="6"/>
      <c r="KF989" s="6"/>
      <c r="KG989" s="6"/>
      <c r="KH989" s="6"/>
      <c r="KI989" s="6"/>
      <c r="KJ989" s="6"/>
      <c r="KK989" s="6"/>
      <c r="KL989" s="6"/>
      <c r="KM989" s="6"/>
      <c r="KN989" s="6"/>
      <c r="KO989" s="6"/>
      <c r="KP989" s="6"/>
      <c r="KQ989" s="6"/>
      <c r="KR989" s="6"/>
      <c r="KS989" s="6"/>
      <c r="KT989" s="6"/>
      <c r="KU989" s="6"/>
      <c r="KV989" s="6"/>
      <c r="KW989" s="6"/>
      <c r="KX989" s="6"/>
      <c r="KY989" s="6"/>
      <c r="KZ989" s="6"/>
      <c r="LA989" s="6"/>
      <c r="LB989" s="6"/>
      <c r="LC989" s="6"/>
      <c r="LD989" s="6"/>
      <c r="LE989" s="6"/>
      <c r="LF989" s="6"/>
      <c r="LG989" s="6"/>
      <c r="LH989" s="6"/>
      <c r="LI989" s="6"/>
      <c r="LJ989" s="6"/>
      <c r="LK989" s="6"/>
      <c r="LL989" s="6"/>
      <c r="LM989" s="6"/>
    </row>
    <row r="990" spans="1:325" s="1" customFormat="1" ht="15.75" customHeight="1" x14ac:dyDescent="0.25">
      <c r="A990" s="171"/>
      <c r="B990" s="184"/>
      <c r="C990" s="170"/>
      <c r="D990" s="180"/>
      <c r="E990" s="180"/>
      <c r="F990" s="96" t="s">
        <v>332</v>
      </c>
      <c r="G990" s="106">
        <v>38613.800000000003</v>
      </c>
      <c r="H990" s="106">
        <v>27969.81</v>
      </c>
      <c r="I990" s="23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c r="BW990" s="6"/>
      <c r="BX990" s="6"/>
      <c r="BY990" s="6"/>
      <c r="BZ990" s="6"/>
      <c r="CA990" s="6"/>
      <c r="CB990" s="6"/>
      <c r="CC990" s="6"/>
      <c r="CD990" s="6"/>
      <c r="CE990" s="6"/>
      <c r="CF990" s="6"/>
      <c r="CG990" s="6"/>
      <c r="CH990" s="6"/>
      <c r="CI990" s="6"/>
      <c r="CJ990" s="6"/>
      <c r="CK990" s="6"/>
      <c r="CL990" s="6"/>
      <c r="CM990" s="6"/>
      <c r="CN990" s="6"/>
      <c r="CO990" s="6"/>
      <c r="CP990" s="6"/>
      <c r="CQ990" s="6"/>
      <c r="CR990" s="6"/>
      <c r="CS990" s="6"/>
      <c r="CT990" s="6"/>
      <c r="CU990" s="6"/>
      <c r="CV990" s="6"/>
      <c r="CW990" s="6"/>
      <c r="CX990" s="6"/>
      <c r="CY990" s="6"/>
      <c r="CZ990" s="6"/>
      <c r="DA990" s="6"/>
      <c r="DB990" s="6"/>
      <c r="DC990" s="6"/>
      <c r="DD990" s="6"/>
      <c r="DE990" s="6"/>
      <c r="DF990" s="6"/>
      <c r="DG990" s="6"/>
      <c r="DH990" s="6"/>
      <c r="DI990" s="6"/>
      <c r="DJ990" s="6"/>
      <c r="DK990" s="6"/>
      <c r="DL990" s="6"/>
      <c r="DM990" s="6"/>
      <c r="DN990" s="6"/>
      <c r="DO990" s="6"/>
      <c r="DP990" s="6"/>
      <c r="DQ990" s="6"/>
      <c r="DR990" s="6"/>
      <c r="DS990" s="6"/>
      <c r="DT990" s="6"/>
      <c r="DU990" s="6"/>
      <c r="DV990" s="6"/>
      <c r="DW990" s="6"/>
      <c r="DX990" s="6"/>
      <c r="DY990" s="6"/>
      <c r="DZ990" s="6"/>
      <c r="EA990" s="6"/>
      <c r="EB990" s="6"/>
      <c r="EC990" s="6"/>
      <c r="ED990" s="6"/>
      <c r="EE990" s="6"/>
      <c r="EF990" s="6"/>
      <c r="EG990" s="6"/>
      <c r="EH990" s="6"/>
      <c r="EI990" s="6"/>
      <c r="EJ990" s="6"/>
      <c r="EK990" s="6"/>
      <c r="EL990" s="6"/>
      <c r="EM990" s="6"/>
      <c r="EN990" s="6"/>
      <c r="EO990" s="6"/>
      <c r="EP990" s="6"/>
      <c r="EQ990" s="6"/>
      <c r="ER990" s="6"/>
      <c r="ES990" s="6"/>
      <c r="ET990" s="6"/>
      <c r="EU990" s="6"/>
      <c r="EV990" s="6"/>
      <c r="EW990" s="6"/>
      <c r="EX990" s="6"/>
      <c r="EY990" s="6"/>
      <c r="EZ990" s="6"/>
      <c r="FA990" s="6"/>
      <c r="FB990" s="6"/>
      <c r="FC990" s="6"/>
      <c r="FD990" s="6"/>
      <c r="FE990" s="6"/>
      <c r="FF990" s="6"/>
      <c r="FG990" s="6"/>
      <c r="FH990" s="6"/>
      <c r="FI990" s="6"/>
      <c r="FJ990" s="6"/>
      <c r="FK990" s="6"/>
      <c r="FL990" s="6"/>
      <c r="FM990" s="6"/>
      <c r="FN990" s="6"/>
      <c r="FO990" s="6"/>
      <c r="FP990" s="6"/>
      <c r="FQ990" s="6"/>
      <c r="FR990" s="6"/>
      <c r="FS990" s="6"/>
      <c r="FT990" s="6"/>
      <c r="FU990" s="6"/>
      <c r="FV990" s="6"/>
      <c r="FW990" s="6"/>
      <c r="FX990" s="6"/>
      <c r="FY990" s="6"/>
      <c r="FZ990" s="6"/>
      <c r="GA990" s="6"/>
      <c r="GB990" s="6"/>
      <c r="GC990" s="6"/>
      <c r="GD990" s="6"/>
      <c r="GE990" s="6"/>
      <c r="GF990" s="6"/>
      <c r="GG990" s="6"/>
      <c r="GH990" s="6"/>
      <c r="GI990" s="6"/>
      <c r="GJ990" s="6"/>
      <c r="GK990" s="6"/>
      <c r="GL990" s="6"/>
      <c r="GM990" s="6"/>
      <c r="GN990" s="6"/>
      <c r="GO990" s="6"/>
      <c r="GP990" s="6"/>
      <c r="GQ990" s="6"/>
      <c r="GR990" s="6"/>
      <c r="GS990" s="6"/>
      <c r="GT990" s="6"/>
      <c r="GU990" s="6"/>
      <c r="GV990" s="6"/>
      <c r="GW990" s="6"/>
      <c r="GX990" s="6"/>
      <c r="GY990" s="6"/>
      <c r="GZ990" s="6"/>
      <c r="HA990" s="6"/>
      <c r="HB990" s="6"/>
      <c r="HC990" s="6"/>
      <c r="HD990" s="6"/>
      <c r="HE990" s="6"/>
      <c r="HF990" s="6"/>
      <c r="HG990" s="6"/>
      <c r="HH990" s="6"/>
      <c r="HI990" s="6"/>
      <c r="HJ990" s="6"/>
      <c r="HK990" s="6"/>
      <c r="HL990" s="6"/>
      <c r="HM990" s="6"/>
      <c r="HN990" s="6"/>
      <c r="HO990" s="6"/>
      <c r="HP990" s="6"/>
      <c r="HQ990" s="6"/>
      <c r="HR990" s="6"/>
      <c r="HS990" s="6"/>
      <c r="HT990" s="6"/>
      <c r="HU990" s="6"/>
      <c r="HV990" s="6"/>
      <c r="HW990" s="6"/>
      <c r="HX990" s="6"/>
      <c r="HY990" s="6"/>
      <c r="HZ990" s="6"/>
      <c r="IA990" s="6"/>
      <c r="IB990" s="6"/>
      <c r="IC990" s="6"/>
      <c r="ID990" s="6"/>
      <c r="IE990" s="6"/>
      <c r="IF990" s="6"/>
      <c r="IG990" s="6"/>
      <c r="IH990" s="6"/>
      <c r="II990" s="6"/>
      <c r="IJ990" s="6"/>
      <c r="IK990" s="6"/>
      <c r="IL990" s="6"/>
      <c r="IM990" s="6"/>
      <c r="IN990" s="6"/>
      <c r="IO990" s="6"/>
      <c r="IP990" s="6"/>
      <c r="IQ990" s="6"/>
      <c r="IR990" s="6"/>
      <c r="IS990" s="6"/>
      <c r="IT990" s="6"/>
      <c r="IU990" s="6"/>
      <c r="IV990" s="6"/>
      <c r="IW990" s="6"/>
      <c r="IX990" s="6"/>
      <c r="IY990" s="6"/>
      <c r="IZ990" s="6"/>
      <c r="JA990" s="6"/>
      <c r="JB990" s="6"/>
      <c r="JC990" s="6"/>
      <c r="JD990" s="6"/>
      <c r="JE990" s="6"/>
      <c r="JF990" s="6"/>
      <c r="JG990" s="6"/>
      <c r="JH990" s="6"/>
      <c r="JI990" s="6"/>
      <c r="JJ990" s="6"/>
      <c r="JK990" s="6"/>
      <c r="JL990" s="6"/>
      <c r="JM990" s="6"/>
      <c r="JN990" s="6"/>
      <c r="JO990" s="6"/>
      <c r="JP990" s="6"/>
      <c r="JQ990" s="6"/>
      <c r="JR990" s="6"/>
      <c r="JS990" s="6"/>
      <c r="JT990" s="6"/>
      <c r="JU990" s="6"/>
      <c r="JV990" s="6"/>
      <c r="JW990" s="6"/>
      <c r="JX990" s="6"/>
      <c r="JY990" s="6"/>
      <c r="JZ990" s="6"/>
      <c r="KA990" s="6"/>
      <c r="KB990" s="6"/>
      <c r="KC990" s="6"/>
      <c r="KD990" s="6"/>
      <c r="KE990" s="6"/>
      <c r="KF990" s="6"/>
      <c r="KG990" s="6"/>
      <c r="KH990" s="6"/>
      <c r="KI990" s="6"/>
      <c r="KJ990" s="6"/>
      <c r="KK990" s="6"/>
      <c r="KL990" s="6"/>
      <c r="KM990" s="6"/>
      <c r="KN990" s="6"/>
      <c r="KO990" s="6"/>
      <c r="KP990" s="6"/>
      <c r="KQ990" s="6"/>
      <c r="KR990" s="6"/>
      <c r="KS990" s="6"/>
      <c r="KT990" s="6"/>
      <c r="KU990" s="6"/>
      <c r="KV990" s="6"/>
      <c r="KW990" s="6"/>
      <c r="KX990" s="6"/>
      <c r="KY990" s="6"/>
      <c r="KZ990" s="6"/>
      <c r="LA990" s="6"/>
      <c r="LB990" s="6"/>
      <c r="LC990" s="6"/>
      <c r="LD990" s="6"/>
      <c r="LE990" s="6"/>
      <c r="LF990" s="6"/>
      <c r="LG990" s="6"/>
      <c r="LH990" s="6"/>
      <c r="LI990" s="6"/>
      <c r="LJ990" s="6"/>
      <c r="LK990" s="6"/>
      <c r="LL990" s="6"/>
      <c r="LM990" s="6"/>
    </row>
    <row r="991" spans="1:325" s="1" customFormat="1" ht="15.75" customHeight="1" x14ac:dyDescent="0.25">
      <c r="A991" s="171"/>
      <c r="B991" s="184"/>
      <c r="C991" s="170"/>
      <c r="D991" s="180"/>
      <c r="E991" s="180"/>
      <c r="F991" s="96" t="s">
        <v>333</v>
      </c>
      <c r="G991" s="106">
        <v>99515.19</v>
      </c>
      <c r="H991" s="106">
        <v>76582.64</v>
      </c>
      <c r="I991" s="23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c r="BW991" s="6"/>
      <c r="BX991" s="6"/>
      <c r="BY991" s="6"/>
      <c r="BZ991" s="6"/>
      <c r="CA991" s="6"/>
      <c r="CB991" s="6"/>
      <c r="CC991" s="6"/>
      <c r="CD991" s="6"/>
      <c r="CE991" s="6"/>
      <c r="CF991" s="6"/>
      <c r="CG991" s="6"/>
      <c r="CH991" s="6"/>
      <c r="CI991" s="6"/>
      <c r="CJ991" s="6"/>
      <c r="CK991" s="6"/>
      <c r="CL991" s="6"/>
      <c r="CM991" s="6"/>
      <c r="CN991" s="6"/>
      <c r="CO991" s="6"/>
      <c r="CP991" s="6"/>
      <c r="CQ991" s="6"/>
      <c r="CR991" s="6"/>
      <c r="CS991" s="6"/>
      <c r="CT991" s="6"/>
      <c r="CU991" s="6"/>
      <c r="CV991" s="6"/>
      <c r="CW991" s="6"/>
      <c r="CX991" s="6"/>
      <c r="CY991" s="6"/>
      <c r="CZ991" s="6"/>
      <c r="DA991" s="6"/>
      <c r="DB991" s="6"/>
      <c r="DC991" s="6"/>
      <c r="DD991" s="6"/>
      <c r="DE991" s="6"/>
      <c r="DF991" s="6"/>
      <c r="DG991" s="6"/>
      <c r="DH991" s="6"/>
      <c r="DI991" s="6"/>
      <c r="DJ991" s="6"/>
      <c r="DK991" s="6"/>
      <c r="DL991" s="6"/>
      <c r="DM991" s="6"/>
      <c r="DN991" s="6"/>
      <c r="DO991" s="6"/>
      <c r="DP991" s="6"/>
      <c r="DQ991" s="6"/>
      <c r="DR991" s="6"/>
      <c r="DS991" s="6"/>
      <c r="DT991" s="6"/>
      <c r="DU991" s="6"/>
      <c r="DV991" s="6"/>
      <c r="DW991" s="6"/>
      <c r="DX991" s="6"/>
      <c r="DY991" s="6"/>
      <c r="DZ991" s="6"/>
      <c r="EA991" s="6"/>
      <c r="EB991" s="6"/>
      <c r="EC991" s="6"/>
      <c r="ED991" s="6"/>
      <c r="EE991" s="6"/>
      <c r="EF991" s="6"/>
      <c r="EG991" s="6"/>
      <c r="EH991" s="6"/>
      <c r="EI991" s="6"/>
      <c r="EJ991" s="6"/>
      <c r="EK991" s="6"/>
      <c r="EL991" s="6"/>
      <c r="EM991" s="6"/>
      <c r="EN991" s="6"/>
      <c r="EO991" s="6"/>
      <c r="EP991" s="6"/>
      <c r="EQ991" s="6"/>
      <c r="ER991" s="6"/>
      <c r="ES991" s="6"/>
      <c r="ET991" s="6"/>
      <c r="EU991" s="6"/>
      <c r="EV991" s="6"/>
      <c r="EW991" s="6"/>
      <c r="EX991" s="6"/>
      <c r="EY991" s="6"/>
      <c r="EZ991" s="6"/>
      <c r="FA991" s="6"/>
      <c r="FB991" s="6"/>
      <c r="FC991" s="6"/>
      <c r="FD991" s="6"/>
      <c r="FE991" s="6"/>
      <c r="FF991" s="6"/>
      <c r="FG991" s="6"/>
      <c r="FH991" s="6"/>
      <c r="FI991" s="6"/>
      <c r="FJ991" s="6"/>
      <c r="FK991" s="6"/>
      <c r="FL991" s="6"/>
      <c r="FM991" s="6"/>
      <c r="FN991" s="6"/>
      <c r="FO991" s="6"/>
      <c r="FP991" s="6"/>
      <c r="FQ991" s="6"/>
      <c r="FR991" s="6"/>
      <c r="FS991" s="6"/>
      <c r="FT991" s="6"/>
      <c r="FU991" s="6"/>
      <c r="FV991" s="6"/>
      <c r="FW991" s="6"/>
      <c r="FX991" s="6"/>
      <c r="FY991" s="6"/>
      <c r="FZ991" s="6"/>
      <c r="GA991" s="6"/>
      <c r="GB991" s="6"/>
      <c r="GC991" s="6"/>
      <c r="GD991" s="6"/>
      <c r="GE991" s="6"/>
      <c r="GF991" s="6"/>
      <c r="GG991" s="6"/>
      <c r="GH991" s="6"/>
      <c r="GI991" s="6"/>
      <c r="GJ991" s="6"/>
      <c r="GK991" s="6"/>
      <c r="GL991" s="6"/>
      <c r="GM991" s="6"/>
      <c r="GN991" s="6"/>
      <c r="GO991" s="6"/>
      <c r="GP991" s="6"/>
      <c r="GQ991" s="6"/>
      <c r="GR991" s="6"/>
      <c r="GS991" s="6"/>
      <c r="GT991" s="6"/>
      <c r="GU991" s="6"/>
      <c r="GV991" s="6"/>
      <c r="GW991" s="6"/>
      <c r="GX991" s="6"/>
      <c r="GY991" s="6"/>
      <c r="GZ991" s="6"/>
      <c r="HA991" s="6"/>
      <c r="HB991" s="6"/>
      <c r="HC991" s="6"/>
      <c r="HD991" s="6"/>
      <c r="HE991" s="6"/>
      <c r="HF991" s="6"/>
      <c r="HG991" s="6"/>
      <c r="HH991" s="6"/>
      <c r="HI991" s="6"/>
      <c r="HJ991" s="6"/>
      <c r="HK991" s="6"/>
      <c r="HL991" s="6"/>
      <c r="HM991" s="6"/>
      <c r="HN991" s="6"/>
      <c r="HO991" s="6"/>
      <c r="HP991" s="6"/>
      <c r="HQ991" s="6"/>
      <c r="HR991" s="6"/>
      <c r="HS991" s="6"/>
      <c r="HT991" s="6"/>
      <c r="HU991" s="6"/>
      <c r="HV991" s="6"/>
      <c r="HW991" s="6"/>
      <c r="HX991" s="6"/>
      <c r="HY991" s="6"/>
      <c r="HZ991" s="6"/>
      <c r="IA991" s="6"/>
      <c r="IB991" s="6"/>
      <c r="IC991" s="6"/>
      <c r="ID991" s="6"/>
      <c r="IE991" s="6"/>
      <c r="IF991" s="6"/>
      <c r="IG991" s="6"/>
      <c r="IH991" s="6"/>
      <c r="II991" s="6"/>
      <c r="IJ991" s="6"/>
      <c r="IK991" s="6"/>
      <c r="IL991" s="6"/>
      <c r="IM991" s="6"/>
      <c r="IN991" s="6"/>
      <c r="IO991" s="6"/>
      <c r="IP991" s="6"/>
      <c r="IQ991" s="6"/>
      <c r="IR991" s="6"/>
      <c r="IS991" s="6"/>
      <c r="IT991" s="6"/>
      <c r="IU991" s="6"/>
      <c r="IV991" s="6"/>
      <c r="IW991" s="6"/>
      <c r="IX991" s="6"/>
      <c r="IY991" s="6"/>
      <c r="IZ991" s="6"/>
      <c r="JA991" s="6"/>
      <c r="JB991" s="6"/>
      <c r="JC991" s="6"/>
      <c r="JD991" s="6"/>
      <c r="JE991" s="6"/>
      <c r="JF991" s="6"/>
      <c r="JG991" s="6"/>
      <c r="JH991" s="6"/>
      <c r="JI991" s="6"/>
      <c r="JJ991" s="6"/>
      <c r="JK991" s="6"/>
      <c r="JL991" s="6"/>
      <c r="JM991" s="6"/>
      <c r="JN991" s="6"/>
      <c r="JO991" s="6"/>
      <c r="JP991" s="6"/>
      <c r="JQ991" s="6"/>
      <c r="JR991" s="6"/>
      <c r="JS991" s="6"/>
      <c r="JT991" s="6"/>
      <c r="JU991" s="6"/>
      <c r="JV991" s="6"/>
      <c r="JW991" s="6"/>
      <c r="JX991" s="6"/>
      <c r="JY991" s="6"/>
      <c r="JZ991" s="6"/>
      <c r="KA991" s="6"/>
      <c r="KB991" s="6"/>
      <c r="KC991" s="6"/>
      <c r="KD991" s="6"/>
      <c r="KE991" s="6"/>
      <c r="KF991" s="6"/>
      <c r="KG991" s="6"/>
      <c r="KH991" s="6"/>
      <c r="KI991" s="6"/>
      <c r="KJ991" s="6"/>
      <c r="KK991" s="6"/>
      <c r="KL991" s="6"/>
      <c r="KM991" s="6"/>
      <c r="KN991" s="6"/>
      <c r="KO991" s="6"/>
      <c r="KP991" s="6"/>
      <c r="KQ991" s="6"/>
      <c r="KR991" s="6"/>
      <c r="KS991" s="6"/>
      <c r="KT991" s="6"/>
      <c r="KU991" s="6"/>
      <c r="KV991" s="6"/>
      <c r="KW991" s="6"/>
      <c r="KX991" s="6"/>
      <c r="KY991" s="6"/>
      <c r="KZ991" s="6"/>
      <c r="LA991" s="6"/>
      <c r="LB991" s="6"/>
      <c r="LC991" s="6"/>
      <c r="LD991" s="6"/>
      <c r="LE991" s="6"/>
      <c r="LF991" s="6"/>
      <c r="LG991" s="6"/>
      <c r="LH991" s="6"/>
      <c r="LI991" s="6"/>
      <c r="LJ991" s="6"/>
      <c r="LK991" s="6"/>
      <c r="LL991" s="6"/>
      <c r="LM991" s="6"/>
    </row>
    <row r="992" spans="1:325" s="1" customFormat="1" ht="67.5" customHeight="1" x14ac:dyDescent="0.25">
      <c r="A992" s="171"/>
      <c r="B992" s="184"/>
      <c r="C992" s="170"/>
      <c r="D992" s="180"/>
      <c r="E992" s="180"/>
      <c r="F992" s="91" t="s">
        <v>18</v>
      </c>
      <c r="G992" s="107">
        <v>0</v>
      </c>
      <c r="H992" s="107">
        <v>0</v>
      </c>
      <c r="I992" s="23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c r="BW992" s="6"/>
      <c r="BX992" s="6"/>
      <c r="BY992" s="6"/>
      <c r="BZ992" s="6"/>
      <c r="CA992" s="6"/>
      <c r="CB992" s="6"/>
      <c r="CC992" s="6"/>
      <c r="CD992" s="6"/>
      <c r="CE992" s="6"/>
      <c r="CF992" s="6"/>
      <c r="CG992" s="6"/>
      <c r="CH992" s="6"/>
      <c r="CI992" s="6"/>
      <c r="CJ992" s="6"/>
      <c r="CK992" s="6"/>
      <c r="CL992" s="6"/>
      <c r="CM992" s="6"/>
      <c r="CN992" s="6"/>
      <c r="CO992" s="6"/>
      <c r="CP992" s="6"/>
      <c r="CQ992" s="6"/>
      <c r="CR992" s="6"/>
      <c r="CS992" s="6"/>
      <c r="CT992" s="6"/>
      <c r="CU992" s="6"/>
      <c r="CV992" s="6"/>
      <c r="CW992" s="6"/>
      <c r="CX992" s="6"/>
      <c r="CY992" s="6"/>
      <c r="CZ992" s="6"/>
      <c r="DA992" s="6"/>
      <c r="DB992" s="6"/>
      <c r="DC992" s="6"/>
      <c r="DD992" s="6"/>
      <c r="DE992" s="6"/>
      <c r="DF992" s="6"/>
      <c r="DG992" s="6"/>
      <c r="DH992" s="6"/>
      <c r="DI992" s="6"/>
      <c r="DJ992" s="6"/>
      <c r="DK992" s="6"/>
      <c r="DL992" s="6"/>
      <c r="DM992" s="6"/>
      <c r="DN992" s="6"/>
      <c r="DO992" s="6"/>
      <c r="DP992" s="6"/>
      <c r="DQ992" s="6"/>
      <c r="DR992" s="6"/>
      <c r="DS992" s="6"/>
      <c r="DT992" s="6"/>
      <c r="DU992" s="6"/>
      <c r="DV992" s="6"/>
      <c r="DW992" s="6"/>
      <c r="DX992" s="6"/>
      <c r="DY992" s="6"/>
      <c r="DZ992" s="6"/>
      <c r="EA992" s="6"/>
      <c r="EB992" s="6"/>
      <c r="EC992" s="6"/>
      <c r="ED992" s="6"/>
      <c r="EE992" s="6"/>
      <c r="EF992" s="6"/>
      <c r="EG992" s="6"/>
      <c r="EH992" s="6"/>
      <c r="EI992" s="6"/>
      <c r="EJ992" s="6"/>
      <c r="EK992" s="6"/>
      <c r="EL992" s="6"/>
      <c r="EM992" s="6"/>
      <c r="EN992" s="6"/>
      <c r="EO992" s="6"/>
      <c r="EP992" s="6"/>
      <c r="EQ992" s="6"/>
      <c r="ER992" s="6"/>
      <c r="ES992" s="6"/>
      <c r="ET992" s="6"/>
      <c r="EU992" s="6"/>
      <c r="EV992" s="6"/>
      <c r="EW992" s="6"/>
      <c r="EX992" s="6"/>
      <c r="EY992" s="6"/>
      <c r="EZ992" s="6"/>
      <c r="FA992" s="6"/>
      <c r="FB992" s="6"/>
      <c r="FC992" s="6"/>
      <c r="FD992" s="6"/>
      <c r="FE992" s="6"/>
      <c r="FF992" s="6"/>
      <c r="FG992" s="6"/>
      <c r="FH992" s="6"/>
      <c r="FI992" s="6"/>
      <c r="FJ992" s="6"/>
      <c r="FK992" s="6"/>
      <c r="FL992" s="6"/>
      <c r="FM992" s="6"/>
      <c r="FN992" s="6"/>
      <c r="FO992" s="6"/>
      <c r="FP992" s="6"/>
      <c r="FQ992" s="6"/>
      <c r="FR992" s="6"/>
      <c r="FS992" s="6"/>
      <c r="FT992" s="6"/>
      <c r="FU992" s="6"/>
      <c r="FV992" s="6"/>
      <c r="FW992" s="6"/>
      <c r="FX992" s="6"/>
      <c r="FY992" s="6"/>
      <c r="FZ992" s="6"/>
      <c r="GA992" s="6"/>
      <c r="GB992" s="6"/>
      <c r="GC992" s="6"/>
      <c r="GD992" s="6"/>
      <c r="GE992" s="6"/>
      <c r="GF992" s="6"/>
      <c r="GG992" s="6"/>
      <c r="GH992" s="6"/>
      <c r="GI992" s="6"/>
      <c r="GJ992" s="6"/>
      <c r="GK992" s="6"/>
      <c r="GL992" s="6"/>
      <c r="GM992" s="6"/>
      <c r="GN992" s="6"/>
      <c r="GO992" s="6"/>
      <c r="GP992" s="6"/>
      <c r="GQ992" s="6"/>
      <c r="GR992" s="6"/>
      <c r="GS992" s="6"/>
      <c r="GT992" s="6"/>
      <c r="GU992" s="6"/>
      <c r="GV992" s="6"/>
      <c r="GW992" s="6"/>
      <c r="GX992" s="6"/>
      <c r="GY992" s="6"/>
      <c r="GZ992" s="6"/>
      <c r="HA992" s="6"/>
      <c r="HB992" s="6"/>
      <c r="HC992" s="6"/>
      <c r="HD992" s="6"/>
      <c r="HE992" s="6"/>
      <c r="HF992" s="6"/>
      <c r="HG992" s="6"/>
      <c r="HH992" s="6"/>
      <c r="HI992" s="6"/>
      <c r="HJ992" s="6"/>
      <c r="HK992" s="6"/>
      <c r="HL992" s="6"/>
      <c r="HM992" s="6"/>
      <c r="HN992" s="6"/>
      <c r="HO992" s="6"/>
      <c r="HP992" s="6"/>
      <c r="HQ992" s="6"/>
      <c r="HR992" s="6"/>
      <c r="HS992" s="6"/>
      <c r="HT992" s="6"/>
      <c r="HU992" s="6"/>
      <c r="HV992" s="6"/>
      <c r="HW992" s="6"/>
      <c r="HX992" s="6"/>
      <c r="HY992" s="6"/>
      <c r="HZ992" s="6"/>
      <c r="IA992" s="6"/>
      <c r="IB992" s="6"/>
      <c r="IC992" s="6"/>
      <c r="ID992" s="6"/>
      <c r="IE992" s="6"/>
      <c r="IF992" s="6"/>
      <c r="IG992" s="6"/>
      <c r="IH992" s="6"/>
      <c r="II992" s="6"/>
      <c r="IJ992" s="6"/>
      <c r="IK992" s="6"/>
      <c r="IL992" s="6"/>
      <c r="IM992" s="6"/>
      <c r="IN992" s="6"/>
      <c r="IO992" s="6"/>
      <c r="IP992" s="6"/>
      <c r="IQ992" s="6"/>
      <c r="IR992" s="6"/>
      <c r="IS992" s="6"/>
      <c r="IT992" s="6"/>
      <c r="IU992" s="6"/>
      <c r="IV992" s="6"/>
      <c r="IW992" s="6"/>
      <c r="IX992" s="6"/>
      <c r="IY992" s="6"/>
      <c r="IZ992" s="6"/>
      <c r="JA992" s="6"/>
      <c r="JB992" s="6"/>
      <c r="JC992" s="6"/>
      <c r="JD992" s="6"/>
      <c r="JE992" s="6"/>
      <c r="JF992" s="6"/>
      <c r="JG992" s="6"/>
      <c r="JH992" s="6"/>
      <c r="JI992" s="6"/>
      <c r="JJ992" s="6"/>
      <c r="JK992" s="6"/>
      <c r="JL992" s="6"/>
      <c r="JM992" s="6"/>
      <c r="JN992" s="6"/>
      <c r="JO992" s="6"/>
      <c r="JP992" s="6"/>
      <c r="JQ992" s="6"/>
      <c r="JR992" s="6"/>
      <c r="JS992" s="6"/>
      <c r="JT992" s="6"/>
      <c r="JU992" s="6"/>
      <c r="JV992" s="6"/>
      <c r="JW992" s="6"/>
      <c r="JX992" s="6"/>
      <c r="JY992" s="6"/>
      <c r="JZ992" s="6"/>
      <c r="KA992" s="6"/>
      <c r="KB992" s="6"/>
      <c r="KC992" s="6"/>
      <c r="KD992" s="6"/>
      <c r="KE992" s="6"/>
      <c r="KF992" s="6"/>
      <c r="KG992" s="6"/>
      <c r="KH992" s="6"/>
      <c r="KI992" s="6"/>
      <c r="KJ992" s="6"/>
      <c r="KK992" s="6"/>
      <c r="KL992" s="6"/>
      <c r="KM992" s="6"/>
      <c r="KN992" s="6"/>
      <c r="KO992" s="6"/>
      <c r="KP992" s="6"/>
      <c r="KQ992" s="6"/>
      <c r="KR992" s="6"/>
      <c r="KS992" s="6"/>
      <c r="KT992" s="6"/>
      <c r="KU992" s="6"/>
      <c r="KV992" s="6"/>
      <c r="KW992" s="6"/>
      <c r="KX992" s="6"/>
      <c r="KY992" s="6"/>
      <c r="KZ992" s="6"/>
      <c r="LA992" s="6"/>
      <c r="LB992" s="6"/>
      <c r="LC992" s="6"/>
      <c r="LD992" s="6"/>
      <c r="LE992" s="6"/>
      <c r="LF992" s="6"/>
      <c r="LG992" s="6"/>
      <c r="LH992" s="6"/>
      <c r="LI992" s="6"/>
      <c r="LJ992" s="6"/>
      <c r="LK992" s="6"/>
      <c r="LL992" s="6"/>
      <c r="LM992" s="6"/>
    </row>
    <row r="993" spans="1:325" s="1" customFormat="1" ht="117" customHeight="1" x14ac:dyDescent="0.25">
      <c r="A993" s="92" t="s">
        <v>474</v>
      </c>
      <c r="B993" s="93" t="s">
        <v>549</v>
      </c>
      <c r="C993" s="91" t="s">
        <v>475</v>
      </c>
      <c r="D993" s="90">
        <v>46020</v>
      </c>
      <c r="E993" s="90">
        <v>45930</v>
      </c>
      <c r="F993" s="92" t="s">
        <v>15</v>
      </c>
      <c r="G993" s="92" t="s">
        <v>15</v>
      </c>
      <c r="H993" s="92" t="s">
        <v>15</v>
      </c>
      <c r="I993" s="92" t="s">
        <v>15</v>
      </c>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c r="BW993" s="6"/>
      <c r="BX993" s="6"/>
      <c r="BY993" s="6"/>
      <c r="BZ993" s="6"/>
      <c r="CA993" s="6"/>
      <c r="CB993" s="6"/>
      <c r="CC993" s="6"/>
      <c r="CD993" s="6"/>
      <c r="CE993" s="6"/>
      <c r="CF993" s="6"/>
      <c r="CG993" s="6"/>
      <c r="CH993" s="6"/>
      <c r="CI993" s="6"/>
      <c r="CJ993" s="6"/>
      <c r="CK993" s="6"/>
      <c r="CL993" s="6"/>
      <c r="CM993" s="6"/>
      <c r="CN993" s="6"/>
      <c r="CO993" s="6"/>
      <c r="CP993" s="6"/>
      <c r="CQ993" s="6"/>
      <c r="CR993" s="6"/>
      <c r="CS993" s="6"/>
      <c r="CT993" s="6"/>
      <c r="CU993" s="6"/>
      <c r="CV993" s="6"/>
      <c r="CW993" s="6"/>
      <c r="CX993" s="6"/>
      <c r="CY993" s="6"/>
      <c r="CZ993" s="6"/>
      <c r="DA993" s="6"/>
      <c r="DB993" s="6"/>
      <c r="DC993" s="6"/>
      <c r="DD993" s="6"/>
      <c r="DE993" s="6"/>
      <c r="DF993" s="6"/>
      <c r="DG993" s="6"/>
      <c r="DH993" s="6"/>
      <c r="DI993" s="6"/>
      <c r="DJ993" s="6"/>
      <c r="DK993" s="6"/>
      <c r="DL993" s="6"/>
      <c r="DM993" s="6"/>
      <c r="DN993" s="6"/>
      <c r="DO993" s="6"/>
      <c r="DP993" s="6"/>
      <c r="DQ993" s="6"/>
      <c r="DR993" s="6"/>
      <c r="DS993" s="6"/>
      <c r="DT993" s="6"/>
      <c r="DU993" s="6"/>
      <c r="DV993" s="6"/>
      <c r="DW993" s="6"/>
      <c r="DX993" s="6"/>
      <c r="DY993" s="6"/>
      <c r="DZ993" s="6"/>
      <c r="EA993" s="6"/>
      <c r="EB993" s="6"/>
      <c r="EC993" s="6"/>
      <c r="ED993" s="6"/>
      <c r="EE993" s="6"/>
      <c r="EF993" s="6"/>
      <c r="EG993" s="6"/>
      <c r="EH993" s="6"/>
      <c r="EI993" s="6"/>
      <c r="EJ993" s="6"/>
      <c r="EK993" s="6"/>
      <c r="EL993" s="6"/>
      <c r="EM993" s="6"/>
      <c r="EN993" s="6"/>
      <c r="EO993" s="6"/>
      <c r="EP993" s="6"/>
      <c r="EQ993" s="6"/>
      <c r="ER993" s="6"/>
      <c r="ES993" s="6"/>
      <c r="ET993" s="6"/>
      <c r="EU993" s="6"/>
      <c r="EV993" s="6"/>
      <c r="EW993" s="6"/>
      <c r="EX993" s="6"/>
      <c r="EY993" s="6"/>
      <c r="EZ993" s="6"/>
      <c r="FA993" s="6"/>
      <c r="FB993" s="6"/>
      <c r="FC993" s="6"/>
      <c r="FD993" s="6"/>
      <c r="FE993" s="6"/>
      <c r="FF993" s="6"/>
      <c r="FG993" s="6"/>
      <c r="FH993" s="6"/>
      <c r="FI993" s="6"/>
      <c r="FJ993" s="6"/>
      <c r="FK993" s="6"/>
      <c r="FL993" s="6"/>
      <c r="FM993" s="6"/>
      <c r="FN993" s="6"/>
      <c r="FO993" s="6"/>
      <c r="FP993" s="6"/>
      <c r="FQ993" s="6"/>
      <c r="FR993" s="6"/>
      <c r="FS993" s="6"/>
      <c r="FT993" s="6"/>
      <c r="FU993" s="6"/>
      <c r="FV993" s="6"/>
      <c r="FW993" s="6"/>
      <c r="FX993" s="6"/>
      <c r="FY993" s="6"/>
      <c r="FZ993" s="6"/>
      <c r="GA993" s="6"/>
      <c r="GB993" s="6"/>
      <c r="GC993" s="6"/>
      <c r="GD993" s="6"/>
      <c r="GE993" s="6"/>
      <c r="GF993" s="6"/>
      <c r="GG993" s="6"/>
      <c r="GH993" s="6"/>
      <c r="GI993" s="6"/>
      <c r="GJ993" s="6"/>
      <c r="GK993" s="6"/>
      <c r="GL993" s="6"/>
      <c r="GM993" s="6"/>
      <c r="GN993" s="6"/>
      <c r="GO993" s="6"/>
      <c r="GP993" s="6"/>
      <c r="GQ993" s="6"/>
      <c r="GR993" s="6"/>
      <c r="GS993" s="6"/>
      <c r="GT993" s="6"/>
      <c r="GU993" s="6"/>
      <c r="GV993" s="6"/>
      <c r="GW993" s="6"/>
      <c r="GX993" s="6"/>
      <c r="GY993" s="6"/>
      <c r="GZ993" s="6"/>
      <c r="HA993" s="6"/>
      <c r="HB993" s="6"/>
      <c r="HC993" s="6"/>
      <c r="HD993" s="6"/>
      <c r="HE993" s="6"/>
      <c r="HF993" s="6"/>
      <c r="HG993" s="6"/>
      <c r="HH993" s="6"/>
      <c r="HI993" s="6"/>
      <c r="HJ993" s="6"/>
      <c r="HK993" s="6"/>
      <c r="HL993" s="6"/>
      <c r="HM993" s="6"/>
      <c r="HN993" s="6"/>
      <c r="HO993" s="6"/>
      <c r="HP993" s="6"/>
      <c r="HQ993" s="6"/>
      <c r="HR993" s="6"/>
      <c r="HS993" s="6"/>
      <c r="HT993" s="6"/>
      <c r="HU993" s="6"/>
      <c r="HV993" s="6"/>
      <c r="HW993" s="6"/>
      <c r="HX993" s="6"/>
      <c r="HY993" s="6"/>
      <c r="HZ993" s="6"/>
      <c r="IA993" s="6"/>
      <c r="IB993" s="6"/>
      <c r="IC993" s="6"/>
      <c r="ID993" s="6"/>
      <c r="IE993" s="6"/>
      <c r="IF993" s="6"/>
      <c r="IG993" s="6"/>
      <c r="IH993" s="6"/>
      <c r="II993" s="6"/>
      <c r="IJ993" s="6"/>
      <c r="IK993" s="6"/>
      <c r="IL993" s="6"/>
      <c r="IM993" s="6"/>
      <c r="IN993" s="6"/>
      <c r="IO993" s="6"/>
      <c r="IP993" s="6"/>
      <c r="IQ993" s="6"/>
      <c r="IR993" s="6"/>
      <c r="IS993" s="6"/>
      <c r="IT993" s="6"/>
      <c r="IU993" s="6"/>
      <c r="IV993" s="6"/>
      <c r="IW993" s="6"/>
      <c r="IX993" s="6"/>
      <c r="IY993" s="6"/>
      <c r="IZ993" s="6"/>
      <c r="JA993" s="6"/>
      <c r="JB993" s="6"/>
      <c r="JC993" s="6"/>
      <c r="JD993" s="6"/>
      <c r="JE993" s="6"/>
      <c r="JF993" s="6"/>
      <c r="JG993" s="6"/>
      <c r="JH993" s="6"/>
      <c r="JI993" s="6"/>
      <c r="JJ993" s="6"/>
      <c r="JK993" s="6"/>
      <c r="JL993" s="6"/>
      <c r="JM993" s="6"/>
      <c r="JN993" s="6"/>
      <c r="JO993" s="6"/>
      <c r="JP993" s="6"/>
      <c r="JQ993" s="6"/>
      <c r="JR993" s="6"/>
      <c r="JS993" s="6"/>
      <c r="JT993" s="6"/>
      <c r="JU993" s="6"/>
      <c r="JV993" s="6"/>
      <c r="JW993" s="6"/>
      <c r="JX993" s="6"/>
      <c r="JY993" s="6"/>
      <c r="JZ993" s="6"/>
      <c r="KA993" s="6"/>
      <c r="KB993" s="6"/>
      <c r="KC993" s="6"/>
      <c r="KD993" s="6"/>
      <c r="KE993" s="6"/>
      <c r="KF993" s="6"/>
      <c r="KG993" s="6"/>
      <c r="KH993" s="6"/>
      <c r="KI993" s="6"/>
      <c r="KJ993" s="6"/>
      <c r="KK993" s="6"/>
      <c r="KL993" s="6"/>
      <c r="KM993" s="6"/>
      <c r="KN993" s="6"/>
      <c r="KO993" s="6"/>
      <c r="KP993" s="6"/>
      <c r="KQ993" s="6"/>
      <c r="KR993" s="6"/>
      <c r="KS993" s="6"/>
      <c r="KT993" s="6"/>
      <c r="KU993" s="6"/>
      <c r="KV993" s="6"/>
      <c r="KW993" s="6"/>
      <c r="KX993" s="6"/>
      <c r="KY993" s="6"/>
      <c r="KZ993" s="6"/>
      <c r="LA993" s="6"/>
      <c r="LB993" s="6"/>
      <c r="LC993" s="6"/>
      <c r="LD993" s="6"/>
      <c r="LE993" s="6"/>
      <c r="LF993" s="6"/>
      <c r="LG993" s="6"/>
      <c r="LH993" s="6"/>
      <c r="LI993" s="6"/>
      <c r="LJ993" s="6"/>
      <c r="LK993" s="6"/>
      <c r="LL993" s="6"/>
      <c r="LM993" s="6"/>
    </row>
    <row r="994" spans="1:325" s="1" customFormat="1" ht="33" customHeight="1" x14ac:dyDescent="0.25">
      <c r="A994" s="168" t="s">
        <v>778</v>
      </c>
      <c r="B994" s="177"/>
      <c r="C994" s="177"/>
      <c r="D994" s="177"/>
      <c r="E994" s="177"/>
      <c r="F994" s="177"/>
      <c r="G994" s="177"/>
      <c r="H994" s="177"/>
      <c r="I994" s="177"/>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c r="BW994" s="6"/>
      <c r="BX994" s="6"/>
      <c r="BY994" s="6"/>
      <c r="BZ994" s="6"/>
      <c r="CA994" s="6"/>
      <c r="CB994" s="6"/>
      <c r="CC994" s="6"/>
      <c r="CD994" s="6"/>
      <c r="CE994" s="6"/>
      <c r="CF994" s="6"/>
      <c r="CG994" s="6"/>
      <c r="CH994" s="6"/>
      <c r="CI994" s="6"/>
      <c r="CJ994" s="6"/>
      <c r="CK994" s="6"/>
      <c r="CL994" s="6"/>
      <c r="CM994" s="6"/>
      <c r="CN994" s="6"/>
      <c r="CO994" s="6"/>
      <c r="CP994" s="6"/>
      <c r="CQ994" s="6"/>
      <c r="CR994" s="6"/>
      <c r="CS994" s="6"/>
      <c r="CT994" s="6"/>
      <c r="CU994" s="6"/>
      <c r="CV994" s="6"/>
      <c r="CW994" s="6"/>
      <c r="CX994" s="6"/>
      <c r="CY994" s="6"/>
      <c r="CZ994" s="6"/>
      <c r="DA994" s="6"/>
      <c r="DB994" s="6"/>
      <c r="DC994" s="6"/>
      <c r="DD994" s="6"/>
      <c r="DE994" s="6"/>
      <c r="DF994" s="6"/>
      <c r="DG994" s="6"/>
      <c r="DH994" s="6"/>
      <c r="DI994" s="6"/>
      <c r="DJ994" s="6"/>
      <c r="DK994" s="6"/>
      <c r="DL994" s="6"/>
      <c r="DM994" s="6"/>
      <c r="DN994" s="6"/>
      <c r="DO994" s="6"/>
      <c r="DP994" s="6"/>
      <c r="DQ994" s="6"/>
      <c r="DR994" s="6"/>
      <c r="DS994" s="6"/>
      <c r="DT994" s="6"/>
      <c r="DU994" s="6"/>
      <c r="DV994" s="6"/>
      <c r="DW994" s="6"/>
      <c r="DX994" s="6"/>
      <c r="DY994" s="6"/>
      <c r="DZ994" s="6"/>
      <c r="EA994" s="6"/>
      <c r="EB994" s="6"/>
      <c r="EC994" s="6"/>
      <c r="ED994" s="6"/>
      <c r="EE994" s="6"/>
      <c r="EF994" s="6"/>
      <c r="EG994" s="6"/>
      <c r="EH994" s="6"/>
      <c r="EI994" s="6"/>
      <c r="EJ994" s="6"/>
      <c r="EK994" s="6"/>
      <c r="EL994" s="6"/>
      <c r="EM994" s="6"/>
      <c r="EN994" s="6"/>
      <c r="EO994" s="6"/>
      <c r="EP994" s="6"/>
      <c r="EQ994" s="6"/>
      <c r="ER994" s="6"/>
      <c r="ES994" s="6"/>
      <c r="ET994" s="6"/>
      <c r="EU994" s="6"/>
      <c r="EV994" s="6"/>
      <c r="EW994" s="6"/>
      <c r="EX994" s="6"/>
      <c r="EY994" s="6"/>
      <c r="EZ994" s="6"/>
      <c r="FA994" s="6"/>
      <c r="FB994" s="6"/>
      <c r="FC994" s="6"/>
      <c r="FD994" s="6"/>
      <c r="FE994" s="6"/>
      <c r="FF994" s="6"/>
      <c r="FG994" s="6"/>
      <c r="FH994" s="6"/>
      <c r="FI994" s="6"/>
      <c r="FJ994" s="6"/>
      <c r="FK994" s="6"/>
      <c r="FL994" s="6"/>
      <c r="FM994" s="6"/>
      <c r="FN994" s="6"/>
      <c r="FO994" s="6"/>
      <c r="FP994" s="6"/>
      <c r="FQ994" s="6"/>
      <c r="FR994" s="6"/>
      <c r="FS994" s="6"/>
      <c r="FT994" s="6"/>
      <c r="FU994" s="6"/>
      <c r="FV994" s="6"/>
      <c r="FW994" s="6"/>
      <c r="FX994" s="6"/>
      <c r="FY994" s="6"/>
      <c r="FZ994" s="6"/>
      <c r="GA994" s="6"/>
      <c r="GB994" s="6"/>
      <c r="GC994" s="6"/>
      <c r="GD994" s="6"/>
      <c r="GE994" s="6"/>
      <c r="GF994" s="6"/>
      <c r="GG994" s="6"/>
      <c r="GH994" s="6"/>
      <c r="GI994" s="6"/>
      <c r="GJ994" s="6"/>
      <c r="GK994" s="6"/>
      <c r="GL994" s="6"/>
      <c r="GM994" s="6"/>
      <c r="GN994" s="6"/>
      <c r="GO994" s="6"/>
      <c r="GP994" s="6"/>
      <c r="GQ994" s="6"/>
      <c r="GR994" s="6"/>
      <c r="GS994" s="6"/>
      <c r="GT994" s="6"/>
      <c r="GU994" s="6"/>
      <c r="GV994" s="6"/>
      <c r="GW994" s="6"/>
      <c r="GX994" s="6"/>
      <c r="GY994" s="6"/>
      <c r="GZ994" s="6"/>
      <c r="HA994" s="6"/>
      <c r="HB994" s="6"/>
      <c r="HC994" s="6"/>
      <c r="HD994" s="6"/>
      <c r="HE994" s="6"/>
      <c r="HF994" s="6"/>
      <c r="HG994" s="6"/>
      <c r="HH994" s="6"/>
      <c r="HI994" s="6"/>
      <c r="HJ994" s="6"/>
      <c r="HK994" s="6"/>
      <c r="HL994" s="6"/>
      <c r="HM994" s="6"/>
      <c r="HN994" s="6"/>
      <c r="HO994" s="6"/>
      <c r="HP994" s="6"/>
      <c r="HQ994" s="6"/>
      <c r="HR994" s="6"/>
      <c r="HS994" s="6"/>
      <c r="HT994" s="6"/>
      <c r="HU994" s="6"/>
      <c r="HV994" s="6"/>
      <c r="HW994" s="6"/>
      <c r="HX994" s="6"/>
      <c r="HY994" s="6"/>
      <c r="HZ994" s="6"/>
      <c r="IA994" s="6"/>
      <c r="IB994" s="6"/>
      <c r="IC994" s="6"/>
      <c r="ID994" s="6"/>
      <c r="IE994" s="6"/>
      <c r="IF994" s="6"/>
      <c r="IG994" s="6"/>
      <c r="IH994" s="6"/>
      <c r="II994" s="6"/>
      <c r="IJ994" s="6"/>
      <c r="IK994" s="6"/>
      <c r="IL994" s="6"/>
      <c r="IM994" s="6"/>
      <c r="IN994" s="6"/>
      <c r="IO994" s="6"/>
      <c r="IP994" s="6"/>
      <c r="IQ994" s="6"/>
      <c r="IR994" s="6"/>
      <c r="IS994" s="6"/>
      <c r="IT994" s="6"/>
      <c r="IU994" s="6"/>
      <c r="IV994" s="6"/>
      <c r="IW994" s="6"/>
      <c r="IX994" s="6"/>
      <c r="IY994" s="6"/>
      <c r="IZ994" s="6"/>
      <c r="JA994" s="6"/>
      <c r="JB994" s="6"/>
      <c r="JC994" s="6"/>
      <c r="JD994" s="6"/>
      <c r="JE994" s="6"/>
      <c r="JF994" s="6"/>
      <c r="JG994" s="6"/>
      <c r="JH994" s="6"/>
      <c r="JI994" s="6"/>
      <c r="JJ994" s="6"/>
      <c r="JK994" s="6"/>
      <c r="JL994" s="6"/>
      <c r="JM994" s="6"/>
      <c r="JN994" s="6"/>
      <c r="JO994" s="6"/>
      <c r="JP994" s="6"/>
      <c r="JQ994" s="6"/>
      <c r="JR994" s="6"/>
      <c r="JS994" s="6"/>
      <c r="JT994" s="6"/>
      <c r="JU994" s="6"/>
      <c r="JV994" s="6"/>
      <c r="JW994" s="6"/>
      <c r="JX994" s="6"/>
      <c r="JY994" s="6"/>
      <c r="JZ994" s="6"/>
      <c r="KA994" s="6"/>
      <c r="KB994" s="6"/>
      <c r="KC994" s="6"/>
      <c r="KD994" s="6"/>
      <c r="KE994" s="6"/>
      <c r="KF994" s="6"/>
      <c r="KG994" s="6"/>
      <c r="KH994" s="6"/>
      <c r="KI994" s="6"/>
      <c r="KJ994" s="6"/>
      <c r="KK994" s="6"/>
      <c r="KL994" s="6"/>
      <c r="KM994" s="6"/>
      <c r="KN994" s="6"/>
      <c r="KO994" s="6"/>
      <c r="KP994" s="6"/>
      <c r="KQ994" s="6"/>
      <c r="KR994" s="6"/>
      <c r="KS994" s="6"/>
      <c r="KT994" s="6"/>
      <c r="KU994" s="6"/>
      <c r="KV994" s="6"/>
      <c r="KW994" s="6"/>
      <c r="KX994" s="6"/>
      <c r="KY994" s="6"/>
      <c r="KZ994" s="6"/>
      <c r="LA994" s="6"/>
      <c r="LB994" s="6"/>
      <c r="LC994" s="6"/>
      <c r="LD994" s="6"/>
      <c r="LE994" s="6"/>
      <c r="LF994" s="6"/>
      <c r="LG994" s="6"/>
      <c r="LH994" s="6"/>
      <c r="LI994" s="6"/>
      <c r="LJ994" s="6"/>
      <c r="LK994" s="6"/>
      <c r="LL994" s="6"/>
      <c r="LM994" s="6"/>
    </row>
    <row r="995" spans="1:325" s="1" customFormat="1" ht="110.25" x14ac:dyDescent="0.25">
      <c r="A995" s="92" t="s">
        <v>476</v>
      </c>
      <c r="B995" s="91" t="s">
        <v>477</v>
      </c>
      <c r="C995" s="91" t="s">
        <v>475</v>
      </c>
      <c r="D995" s="90">
        <v>46013</v>
      </c>
      <c r="E995" s="90">
        <v>45930</v>
      </c>
      <c r="F995" s="92" t="s">
        <v>15</v>
      </c>
      <c r="G995" s="92" t="s">
        <v>15</v>
      </c>
      <c r="H995" s="92" t="s">
        <v>15</v>
      </c>
      <c r="I995" s="92" t="s">
        <v>15</v>
      </c>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c r="BW995" s="6"/>
      <c r="BX995" s="6"/>
      <c r="BY995" s="6"/>
      <c r="BZ995" s="6"/>
      <c r="CA995" s="6"/>
      <c r="CB995" s="6"/>
      <c r="CC995" s="6"/>
      <c r="CD995" s="6"/>
      <c r="CE995" s="6"/>
      <c r="CF995" s="6"/>
      <c r="CG995" s="6"/>
      <c r="CH995" s="6"/>
      <c r="CI995" s="6"/>
      <c r="CJ995" s="6"/>
      <c r="CK995" s="6"/>
      <c r="CL995" s="6"/>
      <c r="CM995" s="6"/>
      <c r="CN995" s="6"/>
      <c r="CO995" s="6"/>
      <c r="CP995" s="6"/>
      <c r="CQ995" s="6"/>
      <c r="CR995" s="6"/>
      <c r="CS995" s="6"/>
      <c r="CT995" s="6"/>
      <c r="CU995" s="6"/>
      <c r="CV995" s="6"/>
      <c r="CW995" s="6"/>
      <c r="CX995" s="6"/>
      <c r="CY995" s="6"/>
      <c r="CZ995" s="6"/>
      <c r="DA995" s="6"/>
      <c r="DB995" s="6"/>
      <c r="DC995" s="6"/>
      <c r="DD995" s="6"/>
      <c r="DE995" s="6"/>
      <c r="DF995" s="6"/>
      <c r="DG995" s="6"/>
      <c r="DH995" s="6"/>
      <c r="DI995" s="6"/>
      <c r="DJ995" s="6"/>
      <c r="DK995" s="6"/>
      <c r="DL995" s="6"/>
      <c r="DM995" s="6"/>
      <c r="DN995" s="6"/>
      <c r="DO995" s="6"/>
      <c r="DP995" s="6"/>
      <c r="DQ995" s="6"/>
      <c r="DR995" s="6"/>
      <c r="DS995" s="6"/>
      <c r="DT995" s="6"/>
      <c r="DU995" s="6"/>
      <c r="DV995" s="6"/>
      <c r="DW995" s="6"/>
      <c r="DX995" s="6"/>
      <c r="DY995" s="6"/>
      <c r="DZ995" s="6"/>
      <c r="EA995" s="6"/>
      <c r="EB995" s="6"/>
      <c r="EC995" s="6"/>
      <c r="ED995" s="6"/>
      <c r="EE995" s="6"/>
      <c r="EF995" s="6"/>
      <c r="EG995" s="6"/>
      <c r="EH995" s="6"/>
      <c r="EI995" s="6"/>
      <c r="EJ995" s="6"/>
      <c r="EK995" s="6"/>
      <c r="EL995" s="6"/>
      <c r="EM995" s="6"/>
      <c r="EN995" s="6"/>
      <c r="EO995" s="6"/>
      <c r="EP995" s="6"/>
      <c r="EQ995" s="6"/>
      <c r="ER995" s="6"/>
      <c r="ES995" s="6"/>
      <c r="ET995" s="6"/>
      <c r="EU995" s="6"/>
      <c r="EV995" s="6"/>
      <c r="EW995" s="6"/>
      <c r="EX995" s="6"/>
      <c r="EY995" s="6"/>
      <c r="EZ995" s="6"/>
      <c r="FA995" s="6"/>
      <c r="FB995" s="6"/>
      <c r="FC995" s="6"/>
      <c r="FD995" s="6"/>
      <c r="FE995" s="6"/>
      <c r="FF995" s="6"/>
      <c r="FG995" s="6"/>
      <c r="FH995" s="6"/>
      <c r="FI995" s="6"/>
      <c r="FJ995" s="6"/>
      <c r="FK995" s="6"/>
      <c r="FL995" s="6"/>
      <c r="FM995" s="6"/>
      <c r="FN995" s="6"/>
      <c r="FO995" s="6"/>
      <c r="FP995" s="6"/>
      <c r="FQ995" s="6"/>
      <c r="FR995" s="6"/>
      <c r="FS995" s="6"/>
      <c r="FT995" s="6"/>
      <c r="FU995" s="6"/>
      <c r="FV995" s="6"/>
      <c r="FW995" s="6"/>
      <c r="FX995" s="6"/>
      <c r="FY995" s="6"/>
      <c r="FZ995" s="6"/>
      <c r="GA995" s="6"/>
      <c r="GB995" s="6"/>
      <c r="GC995" s="6"/>
      <c r="GD995" s="6"/>
      <c r="GE995" s="6"/>
      <c r="GF995" s="6"/>
      <c r="GG995" s="6"/>
      <c r="GH995" s="6"/>
      <c r="GI995" s="6"/>
      <c r="GJ995" s="6"/>
      <c r="GK995" s="6"/>
      <c r="GL995" s="6"/>
      <c r="GM995" s="6"/>
      <c r="GN995" s="6"/>
      <c r="GO995" s="6"/>
      <c r="GP995" s="6"/>
      <c r="GQ995" s="6"/>
      <c r="GR995" s="6"/>
      <c r="GS995" s="6"/>
      <c r="GT995" s="6"/>
      <c r="GU995" s="6"/>
      <c r="GV995" s="6"/>
      <c r="GW995" s="6"/>
      <c r="GX995" s="6"/>
      <c r="GY995" s="6"/>
      <c r="GZ995" s="6"/>
      <c r="HA995" s="6"/>
      <c r="HB995" s="6"/>
      <c r="HC995" s="6"/>
      <c r="HD995" s="6"/>
      <c r="HE995" s="6"/>
      <c r="HF995" s="6"/>
      <c r="HG995" s="6"/>
      <c r="HH995" s="6"/>
      <c r="HI995" s="6"/>
      <c r="HJ995" s="6"/>
      <c r="HK995" s="6"/>
      <c r="HL995" s="6"/>
      <c r="HM995" s="6"/>
      <c r="HN995" s="6"/>
      <c r="HO995" s="6"/>
      <c r="HP995" s="6"/>
      <c r="HQ995" s="6"/>
      <c r="HR995" s="6"/>
      <c r="HS995" s="6"/>
      <c r="HT995" s="6"/>
      <c r="HU995" s="6"/>
      <c r="HV995" s="6"/>
      <c r="HW995" s="6"/>
      <c r="HX995" s="6"/>
      <c r="HY995" s="6"/>
      <c r="HZ995" s="6"/>
      <c r="IA995" s="6"/>
      <c r="IB995" s="6"/>
      <c r="IC995" s="6"/>
      <c r="ID995" s="6"/>
      <c r="IE995" s="6"/>
      <c r="IF995" s="6"/>
      <c r="IG995" s="6"/>
      <c r="IH995" s="6"/>
      <c r="II995" s="6"/>
      <c r="IJ995" s="6"/>
      <c r="IK995" s="6"/>
      <c r="IL995" s="6"/>
      <c r="IM995" s="6"/>
      <c r="IN995" s="6"/>
      <c r="IO995" s="6"/>
      <c r="IP995" s="6"/>
      <c r="IQ995" s="6"/>
      <c r="IR995" s="6"/>
      <c r="IS995" s="6"/>
      <c r="IT995" s="6"/>
      <c r="IU995" s="6"/>
      <c r="IV995" s="6"/>
      <c r="IW995" s="6"/>
      <c r="IX995" s="6"/>
      <c r="IY995" s="6"/>
      <c r="IZ995" s="6"/>
      <c r="JA995" s="6"/>
      <c r="JB995" s="6"/>
      <c r="JC995" s="6"/>
      <c r="JD995" s="6"/>
      <c r="JE995" s="6"/>
      <c r="JF995" s="6"/>
      <c r="JG995" s="6"/>
      <c r="JH995" s="6"/>
      <c r="JI995" s="6"/>
      <c r="JJ995" s="6"/>
      <c r="JK995" s="6"/>
      <c r="JL995" s="6"/>
      <c r="JM995" s="6"/>
      <c r="JN995" s="6"/>
      <c r="JO995" s="6"/>
      <c r="JP995" s="6"/>
      <c r="JQ995" s="6"/>
      <c r="JR995" s="6"/>
      <c r="JS995" s="6"/>
      <c r="JT995" s="6"/>
      <c r="JU995" s="6"/>
      <c r="JV995" s="6"/>
      <c r="JW995" s="6"/>
      <c r="JX995" s="6"/>
      <c r="JY995" s="6"/>
      <c r="JZ995" s="6"/>
      <c r="KA995" s="6"/>
      <c r="KB995" s="6"/>
      <c r="KC995" s="6"/>
      <c r="KD995" s="6"/>
      <c r="KE995" s="6"/>
      <c r="KF995" s="6"/>
      <c r="KG995" s="6"/>
      <c r="KH995" s="6"/>
      <c r="KI995" s="6"/>
      <c r="KJ995" s="6"/>
      <c r="KK995" s="6"/>
      <c r="KL995" s="6"/>
      <c r="KM995" s="6"/>
      <c r="KN995" s="6"/>
      <c r="KO995" s="6"/>
      <c r="KP995" s="6"/>
      <c r="KQ995" s="6"/>
      <c r="KR995" s="6"/>
      <c r="KS995" s="6"/>
      <c r="KT995" s="6"/>
      <c r="KU995" s="6"/>
      <c r="KV995" s="6"/>
      <c r="KW995" s="6"/>
      <c r="KX995" s="6"/>
      <c r="KY995" s="6"/>
      <c r="KZ995" s="6"/>
      <c r="LA995" s="6"/>
      <c r="LB995" s="6"/>
      <c r="LC995" s="6"/>
      <c r="LD995" s="6"/>
      <c r="LE995" s="6"/>
      <c r="LF995" s="6"/>
      <c r="LG995" s="6"/>
      <c r="LH995" s="6"/>
      <c r="LI995" s="6"/>
      <c r="LJ995" s="6"/>
      <c r="LK995" s="6"/>
      <c r="LL995" s="6"/>
      <c r="LM995" s="6"/>
    </row>
    <row r="996" spans="1:325" s="1" customFormat="1" ht="26.25" customHeight="1" x14ac:dyDescent="0.25">
      <c r="A996" s="168" t="s">
        <v>779</v>
      </c>
      <c r="B996" s="177"/>
      <c r="C996" s="177"/>
      <c r="D996" s="177"/>
      <c r="E996" s="177"/>
      <c r="F996" s="177"/>
      <c r="G996" s="177"/>
      <c r="H996" s="177"/>
      <c r="I996" s="177"/>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c r="BW996" s="6"/>
      <c r="BX996" s="6"/>
      <c r="BY996" s="6"/>
      <c r="BZ996" s="6"/>
      <c r="CA996" s="6"/>
      <c r="CB996" s="6"/>
      <c r="CC996" s="6"/>
      <c r="CD996" s="6"/>
      <c r="CE996" s="6"/>
      <c r="CF996" s="6"/>
      <c r="CG996" s="6"/>
      <c r="CH996" s="6"/>
      <c r="CI996" s="6"/>
      <c r="CJ996" s="6"/>
      <c r="CK996" s="6"/>
      <c r="CL996" s="6"/>
      <c r="CM996" s="6"/>
      <c r="CN996" s="6"/>
      <c r="CO996" s="6"/>
      <c r="CP996" s="6"/>
      <c r="CQ996" s="6"/>
      <c r="CR996" s="6"/>
      <c r="CS996" s="6"/>
      <c r="CT996" s="6"/>
      <c r="CU996" s="6"/>
      <c r="CV996" s="6"/>
      <c r="CW996" s="6"/>
      <c r="CX996" s="6"/>
      <c r="CY996" s="6"/>
      <c r="CZ996" s="6"/>
      <c r="DA996" s="6"/>
      <c r="DB996" s="6"/>
      <c r="DC996" s="6"/>
      <c r="DD996" s="6"/>
      <c r="DE996" s="6"/>
      <c r="DF996" s="6"/>
      <c r="DG996" s="6"/>
      <c r="DH996" s="6"/>
      <c r="DI996" s="6"/>
      <c r="DJ996" s="6"/>
      <c r="DK996" s="6"/>
      <c r="DL996" s="6"/>
      <c r="DM996" s="6"/>
      <c r="DN996" s="6"/>
      <c r="DO996" s="6"/>
      <c r="DP996" s="6"/>
      <c r="DQ996" s="6"/>
      <c r="DR996" s="6"/>
      <c r="DS996" s="6"/>
      <c r="DT996" s="6"/>
      <c r="DU996" s="6"/>
      <c r="DV996" s="6"/>
      <c r="DW996" s="6"/>
      <c r="DX996" s="6"/>
      <c r="DY996" s="6"/>
      <c r="DZ996" s="6"/>
      <c r="EA996" s="6"/>
      <c r="EB996" s="6"/>
      <c r="EC996" s="6"/>
      <c r="ED996" s="6"/>
      <c r="EE996" s="6"/>
      <c r="EF996" s="6"/>
      <c r="EG996" s="6"/>
      <c r="EH996" s="6"/>
      <c r="EI996" s="6"/>
      <c r="EJ996" s="6"/>
      <c r="EK996" s="6"/>
      <c r="EL996" s="6"/>
      <c r="EM996" s="6"/>
      <c r="EN996" s="6"/>
      <c r="EO996" s="6"/>
      <c r="EP996" s="6"/>
      <c r="EQ996" s="6"/>
      <c r="ER996" s="6"/>
      <c r="ES996" s="6"/>
      <c r="ET996" s="6"/>
      <c r="EU996" s="6"/>
      <c r="EV996" s="6"/>
      <c r="EW996" s="6"/>
      <c r="EX996" s="6"/>
      <c r="EY996" s="6"/>
      <c r="EZ996" s="6"/>
      <c r="FA996" s="6"/>
      <c r="FB996" s="6"/>
      <c r="FC996" s="6"/>
      <c r="FD996" s="6"/>
      <c r="FE996" s="6"/>
      <c r="FF996" s="6"/>
      <c r="FG996" s="6"/>
      <c r="FH996" s="6"/>
      <c r="FI996" s="6"/>
      <c r="FJ996" s="6"/>
      <c r="FK996" s="6"/>
      <c r="FL996" s="6"/>
      <c r="FM996" s="6"/>
      <c r="FN996" s="6"/>
      <c r="FO996" s="6"/>
      <c r="FP996" s="6"/>
      <c r="FQ996" s="6"/>
      <c r="FR996" s="6"/>
      <c r="FS996" s="6"/>
      <c r="FT996" s="6"/>
      <c r="FU996" s="6"/>
      <c r="FV996" s="6"/>
      <c r="FW996" s="6"/>
      <c r="FX996" s="6"/>
      <c r="FY996" s="6"/>
      <c r="FZ996" s="6"/>
      <c r="GA996" s="6"/>
      <c r="GB996" s="6"/>
      <c r="GC996" s="6"/>
      <c r="GD996" s="6"/>
      <c r="GE996" s="6"/>
      <c r="GF996" s="6"/>
      <c r="GG996" s="6"/>
      <c r="GH996" s="6"/>
      <c r="GI996" s="6"/>
      <c r="GJ996" s="6"/>
      <c r="GK996" s="6"/>
      <c r="GL996" s="6"/>
      <c r="GM996" s="6"/>
      <c r="GN996" s="6"/>
      <c r="GO996" s="6"/>
      <c r="GP996" s="6"/>
      <c r="GQ996" s="6"/>
      <c r="GR996" s="6"/>
      <c r="GS996" s="6"/>
      <c r="GT996" s="6"/>
      <c r="GU996" s="6"/>
      <c r="GV996" s="6"/>
      <c r="GW996" s="6"/>
      <c r="GX996" s="6"/>
      <c r="GY996" s="6"/>
      <c r="GZ996" s="6"/>
      <c r="HA996" s="6"/>
      <c r="HB996" s="6"/>
      <c r="HC996" s="6"/>
      <c r="HD996" s="6"/>
      <c r="HE996" s="6"/>
      <c r="HF996" s="6"/>
      <c r="HG996" s="6"/>
      <c r="HH996" s="6"/>
      <c r="HI996" s="6"/>
      <c r="HJ996" s="6"/>
      <c r="HK996" s="6"/>
      <c r="HL996" s="6"/>
      <c r="HM996" s="6"/>
      <c r="HN996" s="6"/>
      <c r="HO996" s="6"/>
      <c r="HP996" s="6"/>
      <c r="HQ996" s="6"/>
      <c r="HR996" s="6"/>
      <c r="HS996" s="6"/>
      <c r="HT996" s="6"/>
      <c r="HU996" s="6"/>
      <c r="HV996" s="6"/>
      <c r="HW996" s="6"/>
      <c r="HX996" s="6"/>
      <c r="HY996" s="6"/>
      <c r="HZ996" s="6"/>
      <c r="IA996" s="6"/>
      <c r="IB996" s="6"/>
      <c r="IC996" s="6"/>
      <c r="ID996" s="6"/>
      <c r="IE996" s="6"/>
      <c r="IF996" s="6"/>
      <c r="IG996" s="6"/>
      <c r="IH996" s="6"/>
      <c r="II996" s="6"/>
      <c r="IJ996" s="6"/>
      <c r="IK996" s="6"/>
      <c r="IL996" s="6"/>
      <c r="IM996" s="6"/>
      <c r="IN996" s="6"/>
      <c r="IO996" s="6"/>
      <c r="IP996" s="6"/>
      <c r="IQ996" s="6"/>
      <c r="IR996" s="6"/>
      <c r="IS996" s="6"/>
      <c r="IT996" s="6"/>
      <c r="IU996" s="6"/>
      <c r="IV996" s="6"/>
      <c r="IW996" s="6"/>
      <c r="IX996" s="6"/>
      <c r="IY996" s="6"/>
      <c r="IZ996" s="6"/>
      <c r="JA996" s="6"/>
      <c r="JB996" s="6"/>
      <c r="JC996" s="6"/>
      <c r="JD996" s="6"/>
      <c r="JE996" s="6"/>
      <c r="JF996" s="6"/>
      <c r="JG996" s="6"/>
      <c r="JH996" s="6"/>
      <c r="JI996" s="6"/>
      <c r="JJ996" s="6"/>
      <c r="JK996" s="6"/>
      <c r="JL996" s="6"/>
      <c r="JM996" s="6"/>
      <c r="JN996" s="6"/>
      <c r="JO996" s="6"/>
      <c r="JP996" s="6"/>
      <c r="JQ996" s="6"/>
      <c r="JR996" s="6"/>
      <c r="JS996" s="6"/>
      <c r="JT996" s="6"/>
      <c r="JU996" s="6"/>
      <c r="JV996" s="6"/>
      <c r="JW996" s="6"/>
      <c r="JX996" s="6"/>
      <c r="JY996" s="6"/>
      <c r="JZ996" s="6"/>
      <c r="KA996" s="6"/>
      <c r="KB996" s="6"/>
      <c r="KC996" s="6"/>
      <c r="KD996" s="6"/>
      <c r="KE996" s="6"/>
      <c r="KF996" s="6"/>
      <c r="KG996" s="6"/>
      <c r="KH996" s="6"/>
      <c r="KI996" s="6"/>
      <c r="KJ996" s="6"/>
      <c r="KK996" s="6"/>
      <c r="KL996" s="6"/>
      <c r="KM996" s="6"/>
      <c r="KN996" s="6"/>
      <c r="KO996" s="6"/>
      <c r="KP996" s="6"/>
      <c r="KQ996" s="6"/>
      <c r="KR996" s="6"/>
      <c r="KS996" s="6"/>
      <c r="KT996" s="6"/>
      <c r="KU996" s="6"/>
      <c r="KV996" s="6"/>
      <c r="KW996" s="6"/>
      <c r="KX996" s="6"/>
      <c r="KY996" s="6"/>
      <c r="KZ996" s="6"/>
      <c r="LA996" s="6"/>
      <c r="LB996" s="6"/>
      <c r="LC996" s="6"/>
      <c r="LD996" s="6"/>
      <c r="LE996" s="6"/>
      <c r="LF996" s="6"/>
      <c r="LG996" s="6"/>
      <c r="LH996" s="6"/>
      <c r="LI996" s="6"/>
      <c r="LJ996" s="6"/>
      <c r="LK996" s="6"/>
      <c r="LL996" s="6"/>
      <c r="LM996" s="6"/>
    </row>
    <row r="997" spans="1:325" s="1" customFormat="1" x14ac:dyDescent="0.25">
      <c r="A997" s="171" t="s">
        <v>478</v>
      </c>
      <c r="B997" s="168" t="s">
        <v>648</v>
      </c>
      <c r="C997" s="170" t="s">
        <v>475</v>
      </c>
      <c r="D997" s="180">
        <v>46020</v>
      </c>
      <c r="E997" s="180">
        <v>45930</v>
      </c>
      <c r="F997" s="103" t="s">
        <v>14</v>
      </c>
      <c r="G997" s="106">
        <v>14365.96</v>
      </c>
      <c r="H997" s="106">
        <v>12783.14</v>
      </c>
      <c r="I997" s="176" t="s">
        <v>15</v>
      </c>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c r="BW997" s="6"/>
      <c r="BX997" s="6"/>
      <c r="BY997" s="6"/>
      <c r="BZ997" s="6"/>
      <c r="CA997" s="6"/>
      <c r="CB997" s="6"/>
      <c r="CC997" s="6"/>
      <c r="CD997" s="6"/>
      <c r="CE997" s="6"/>
      <c r="CF997" s="6"/>
      <c r="CG997" s="6"/>
      <c r="CH997" s="6"/>
      <c r="CI997" s="6"/>
      <c r="CJ997" s="6"/>
      <c r="CK997" s="6"/>
      <c r="CL997" s="6"/>
      <c r="CM997" s="6"/>
      <c r="CN997" s="6"/>
      <c r="CO997" s="6"/>
      <c r="CP997" s="6"/>
      <c r="CQ997" s="6"/>
      <c r="CR997" s="6"/>
      <c r="CS997" s="6"/>
      <c r="CT997" s="6"/>
      <c r="CU997" s="6"/>
      <c r="CV997" s="6"/>
      <c r="CW997" s="6"/>
      <c r="CX997" s="6"/>
      <c r="CY997" s="6"/>
      <c r="CZ997" s="6"/>
      <c r="DA997" s="6"/>
      <c r="DB997" s="6"/>
      <c r="DC997" s="6"/>
      <c r="DD997" s="6"/>
      <c r="DE997" s="6"/>
      <c r="DF997" s="6"/>
      <c r="DG997" s="6"/>
      <c r="DH997" s="6"/>
      <c r="DI997" s="6"/>
      <c r="DJ997" s="6"/>
      <c r="DK997" s="6"/>
      <c r="DL997" s="6"/>
      <c r="DM997" s="6"/>
      <c r="DN997" s="6"/>
      <c r="DO997" s="6"/>
      <c r="DP997" s="6"/>
      <c r="DQ997" s="6"/>
      <c r="DR997" s="6"/>
      <c r="DS997" s="6"/>
      <c r="DT997" s="6"/>
      <c r="DU997" s="6"/>
      <c r="DV997" s="6"/>
      <c r="DW997" s="6"/>
      <c r="DX997" s="6"/>
      <c r="DY997" s="6"/>
      <c r="DZ997" s="6"/>
      <c r="EA997" s="6"/>
      <c r="EB997" s="6"/>
      <c r="EC997" s="6"/>
      <c r="ED997" s="6"/>
      <c r="EE997" s="6"/>
      <c r="EF997" s="6"/>
      <c r="EG997" s="6"/>
      <c r="EH997" s="6"/>
      <c r="EI997" s="6"/>
      <c r="EJ997" s="6"/>
      <c r="EK997" s="6"/>
      <c r="EL997" s="6"/>
      <c r="EM997" s="6"/>
      <c r="EN997" s="6"/>
      <c r="EO997" s="6"/>
      <c r="EP997" s="6"/>
      <c r="EQ997" s="6"/>
      <c r="ER997" s="6"/>
      <c r="ES997" s="6"/>
      <c r="ET997" s="6"/>
      <c r="EU997" s="6"/>
      <c r="EV997" s="6"/>
      <c r="EW997" s="6"/>
      <c r="EX997" s="6"/>
      <c r="EY997" s="6"/>
      <c r="EZ997" s="6"/>
      <c r="FA997" s="6"/>
      <c r="FB997" s="6"/>
      <c r="FC997" s="6"/>
      <c r="FD997" s="6"/>
      <c r="FE997" s="6"/>
      <c r="FF997" s="6"/>
      <c r="FG997" s="6"/>
      <c r="FH997" s="6"/>
      <c r="FI997" s="6"/>
      <c r="FJ997" s="6"/>
      <c r="FK997" s="6"/>
      <c r="FL997" s="6"/>
      <c r="FM997" s="6"/>
      <c r="FN997" s="6"/>
      <c r="FO997" s="6"/>
      <c r="FP997" s="6"/>
      <c r="FQ997" s="6"/>
      <c r="FR997" s="6"/>
      <c r="FS997" s="6"/>
      <c r="FT997" s="6"/>
      <c r="FU997" s="6"/>
      <c r="FV997" s="6"/>
      <c r="FW997" s="6"/>
      <c r="FX997" s="6"/>
      <c r="FY997" s="6"/>
      <c r="FZ997" s="6"/>
      <c r="GA997" s="6"/>
      <c r="GB997" s="6"/>
      <c r="GC997" s="6"/>
      <c r="GD997" s="6"/>
      <c r="GE997" s="6"/>
      <c r="GF997" s="6"/>
      <c r="GG997" s="6"/>
      <c r="GH997" s="6"/>
      <c r="GI997" s="6"/>
      <c r="GJ997" s="6"/>
      <c r="GK997" s="6"/>
      <c r="GL997" s="6"/>
      <c r="GM997" s="6"/>
      <c r="GN997" s="6"/>
      <c r="GO997" s="6"/>
      <c r="GP997" s="6"/>
      <c r="GQ997" s="6"/>
      <c r="GR997" s="6"/>
      <c r="GS997" s="6"/>
      <c r="GT997" s="6"/>
      <c r="GU997" s="6"/>
      <c r="GV997" s="6"/>
      <c r="GW997" s="6"/>
      <c r="GX997" s="6"/>
      <c r="GY997" s="6"/>
      <c r="GZ997" s="6"/>
      <c r="HA997" s="6"/>
      <c r="HB997" s="6"/>
      <c r="HC997" s="6"/>
      <c r="HD997" s="6"/>
      <c r="HE997" s="6"/>
      <c r="HF997" s="6"/>
      <c r="HG997" s="6"/>
      <c r="HH997" s="6"/>
      <c r="HI997" s="6"/>
      <c r="HJ997" s="6"/>
      <c r="HK997" s="6"/>
      <c r="HL997" s="6"/>
      <c r="HM997" s="6"/>
      <c r="HN997" s="6"/>
      <c r="HO997" s="6"/>
      <c r="HP997" s="6"/>
      <c r="HQ997" s="6"/>
      <c r="HR997" s="6"/>
      <c r="HS997" s="6"/>
      <c r="HT997" s="6"/>
      <c r="HU997" s="6"/>
      <c r="HV997" s="6"/>
      <c r="HW997" s="6"/>
      <c r="HX997" s="6"/>
      <c r="HY997" s="6"/>
      <c r="HZ997" s="6"/>
      <c r="IA997" s="6"/>
      <c r="IB997" s="6"/>
      <c r="IC997" s="6"/>
      <c r="ID997" s="6"/>
      <c r="IE997" s="6"/>
      <c r="IF997" s="6"/>
      <c r="IG997" s="6"/>
      <c r="IH997" s="6"/>
      <c r="II997" s="6"/>
      <c r="IJ997" s="6"/>
      <c r="IK997" s="6"/>
      <c r="IL997" s="6"/>
      <c r="IM997" s="6"/>
      <c r="IN997" s="6"/>
      <c r="IO997" s="6"/>
      <c r="IP997" s="6"/>
      <c r="IQ997" s="6"/>
      <c r="IR997" s="6"/>
      <c r="IS997" s="6"/>
      <c r="IT997" s="6"/>
      <c r="IU997" s="6"/>
      <c r="IV997" s="6"/>
      <c r="IW997" s="6"/>
      <c r="IX997" s="6"/>
      <c r="IY997" s="6"/>
      <c r="IZ997" s="6"/>
      <c r="JA997" s="6"/>
      <c r="JB997" s="6"/>
      <c r="JC997" s="6"/>
      <c r="JD997" s="6"/>
      <c r="JE997" s="6"/>
      <c r="JF997" s="6"/>
      <c r="JG997" s="6"/>
      <c r="JH997" s="6"/>
      <c r="JI997" s="6"/>
      <c r="JJ997" s="6"/>
      <c r="JK997" s="6"/>
      <c r="JL997" s="6"/>
      <c r="JM997" s="6"/>
      <c r="JN997" s="6"/>
      <c r="JO997" s="6"/>
      <c r="JP997" s="6"/>
      <c r="JQ997" s="6"/>
      <c r="JR997" s="6"/>
      <c r="JS997" s="6"/>
      <c r="JT997" s="6"/>
      <c r="JU997" s="6"/>
      <c r="JV997" s="6"/>
      <c r="JW997" s="6"/>
      <c r="JX997" s="6"/>
      <c r="JY997" s="6"/>
      <c r="JZ997" s="6"/>
      <c r="KA997" s="6"/>
      <c r="KB997" s="6"/>
      <c r="KC997" s="6"/>
      <c r="KD997" s="6"/>
      <c r="KE997" s="6"/>
      <c r="KF997" s="6"/>
      <c r="KG997" s="6"/>
      <c r="KH997" s="6"/>
      <c r="KI997" s="6"/>
      <c r="KJ997" s="6"/>
      <c r="KK997" s="6"/>
      <c r="KL997" s="6"/>
      <c r="KM997" s="6"/>
      <c r="KN997" s="6"/>
      <c r="KO997" s="6"/>
      <c r="KP997" s="6"/>
      <c r="KQ997" s="6"/>
      <c r="KR997" s="6"/>
      <c r="KS997" s="6"/>
      <c r="KT997" s="6"/>
      <c r="KU997" s="6"/>
      <c r="KV997" s="6"/>
      <c r="KW997" s="6"/>
      <c r="KX997" s="6"/>
      <c r="KY997" s="6"/>
      <c r="KZ997" s="6"/>
      <c r="LA997" s="6"/>
      <c r="LB997" s="6"/>
      <c r="LC997" s="6"/>
      <c r="LD997" s="6"/>
      <c r="LE997" s="6"/>
      <c r="LF997" s="6"/>
      <c r="LG997" s="6"/>
      <c r="LH997" s="6"/>
      <c r="LI997" s="6"/>
      <c r="LJ997" s="6"/>
      <c r="LK997" s="6"/>
      <c r="LL997" s="6"/>
      <c r="LM997" s="6"/>
    </row>
    <row r="998" spans="1:325" s="1" customFormat="1" x14ac:dyDescent="0.25">
      <c r="A998" s="171"/>
      <c r="B998" s="168"/>
      <c r="C998" s="174"/>
      <c r="D998" s="180"/>
      <c r="E998" s="180"/>
      <c r="F998" s="103" t="s">
        <v>332</v>
      </c>
      <c r="G998" s="106">
        <v>13647.66</v>
      </c>
      <c r="H998" s="106">
        <v>12143.99</v>
      </c>
      <c r="I998" s="17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c r="BW998" s="6"/>
      <c r="BX998" s="6"/>
      <c r="BY998" s="6"/>
      <c r="BZ998" s="6"/>
      <c r="CA998" s="6"/>
      <c r="CB998" s="6"/>
      <c r="CC998" s="6"/>
      <c r="CD998" s="6"/>
      <c r="CE998" s="6"/>
      <c r="CF998" s="6"/>
      <c r="CG998" s="6"/>
      <c r="CH998" s="6"/>
      <c r="CI998" s="6"/>
      <c r="CJ998" s="6"/>
      <c r="CK998" s="6"/>
      <c r="CL998" s="6"/>
      <c r="CM998" s="6"/>
      <c r="CN998" s="6"/>
      <c r="CO998" s="6"/>
      <c r="CP998" s="6"/>
      <c r="CQ998" s="6"/>
      <c r="CR998" s="6"/>
      <c r="CS998" s="6"/>
      <c r="CT998" s="6"/>
      <c r="CU998" s="6"/>
      <c r="CV998" s="6"/>
      <c r="CW998" s="6"/>
      <c r="CX998" s="6"/>
      <c r="CY998" s="6"/>
      <c r="CZ998" s="6"/>
      <c r="DA998" s="6"/>
      <c r="DB998" s="6"/>
      <c r="DC998" s="6"/>
      <c r="DD998" s="6"/>
      <c r="DE998" s="6"/>
      <c r="DF998" s="6"/>
      <c r="DG998" s="6"/>
      <c r="DH998" s="6"/>
      <c r="DI998" s="6"/>
      <c r="DJ998" s="6"/>
      <c r="DK998" s="6"/>
      <c r="DL998" s="6"/>
      <c r="DM998" s="6"/>
      <c r="DN998" s="6"/>
      <c r="DO998" s="6"/>
      <c r="DP998" s="6"/>
      <c r="DQ998" s="6"/>
      <c r="DR998" s="6"/>
      <c r="DS998" s="6"/>
      <c r="DT998" s="6"/>
      <c r="DU998" s="6"/>
      <c r="DV998" s="6"/>
      <c r="DW998" s="6"/>
      <c r="DX998" s="6"/>
      <c r="DY998" s="6"/>
      <c r="DZ998" s="6"/>
      <c r="EA998" s="6"/>
      <c r="EB998" s="6"/>
      <c r="EC998" s="6"/>
      <c r="ED998" s="6"/>
      <c r="EE998" s="6"/>
      <c r="EF998" s="6"/>
      <c r="EG998" s="6"/>
      <c r="EH998" s="6"/>
      <c r="EI998" s="6"/>
      <c r="EJ998" s="6"/>
      <c r="EK998" s="6"/>
      <c r="EL998" s="6"/>
      <c r="EM998" s="6"/>
      <c r="EN998" s="6"/>
      <c r="EO998" s="6"/>
      <c r="EP998" s="6"/>
      <c r="EQ998" s="6"/>
      <c r="ER998" s="6"/>
      <c r="ES998" s="6"/>
      <c r="ET998" s="6"/>
      <c r="EU998" s="6"/>
      <c r="EV998" s="6"/>
      <c r="EW998" s="6"/>
      <c r="EX998" s="6"/>
      <c r="EY998" s="6"/>
      <c r="EZ998" s="6"/>
      <c r="FA998" s="6"/>
      <c r="FB998" s="6"/>
      <c r="FC998" s="6"/>
      <c r="FD998" s="6"/>
      <c r="FE998" s="6"/>
      <c r="FF998" s="6"/>
      <c r="FG998" s="6"/>
      <c r="FH998" s="6"/>
      <c r="FI998" s="6"/>
      <c r="FJ998" s="6"/>
      <c r="FK998" s="6"/>
      <c r="FL998" s="6"/>
      <c r="FM998" s="6"/>
      <c r="FN998" s="6"/>
      <c r="FO998" s="6"/>
      <c r="FP998" s="6"/>
      <c r="FQ998" s="6"/>
      <c r="FR998" s="6"/>
      <c r="FS998" s="6"/>
      <c r="FT998" s="6"/>
      <c r="FU998" s="6"/>
      <c r="FV998" s="6"/>
      <c r="FW998" s="6"/>
      <c r="FX998" s="6"/>
      <c r="FY998" s="6"/>
      <c r="FZ998" s="6"/>
      <c r="GA998" s="6"/>
      <c r="GB998" s="6"/>
      <c r="GC998" s="6"/>
      <c r="GD998" s="6"/>
      <c r="GE998" s="6"/>
      <c r="GF998" s="6"/>
      <c r="GG998" s="6"/>
      <c r="GH998" s="6"/>
      <c r="GI998" s="6"/>
      <c r="GJ998" s="6"/>
      <c r="GK998" s="6"/>
      <c r="GL998" s="6"/>
      <c r="GM998" s="6"/>
      <c r="GN998" s="6"/>
      <c r="GO998" s="6"/>
      <c r="GP998" s="6"/>
      <c r="GQ998" s="6"/>
      <c r="GR998" s="6"/>
      <c r="GS998" s="6"/>
      <c r="GT998" s="6"/>
      <c r="GU998" s="6"/>
      <c r="GV998" s="6"/>
      <c r="GW998" s="6"/>
      <c r="GX998" s="6"/>
      <c r="GY998" s="6"/>
      <c r="GZ998" s="6"/>
      <c r="HA998" s="6"/>
      <c r="HB998" s="6"/>
      <c r="HC998" s="6"/>
      <c r="HD998" s="6"/>
      <c r="HE998" s="6"/>
      <c r="HF998" s="6"/>
      <c r="HG998" s="6"/>
      <c r="HH998" s="6"/>
      <c r="HI998" s="6"/>
      <c r="HJ998" s="6"/>
      <c r="HK998" s="6"/>
      <c r="HL998" s="6"/>
      <c r="HM998" s="6"/>
      <c r="HN998" s="6"/>
      <c r="HO998" s="6"/>
      <c r="HP998" s="6"/>
      <c r="HQ998" s="6"/>
      <c r="HR998" s="6"/>
      <c r="HS998" s="6"/>
      <c r="HT998" s="6"/>
      <c r="HU998" s="6"/>
      <c r="HV998" s="6"/>
      <c r="HW998" s="6"/>
      <c r="HX998" s="6"/>
      <c r="HY998" s="6"/>
      <c r="HZ998" s="6"/>
      <c r="IA998" s="6"/>
      <c r="IB998" s="6"/>
      <c r="IC998" s="6"/>
      <c r="ID998" s="6"/>
      <c r="IE998" s="6"/>
      <c r="IF998" s="6"/>
      <c r="IG998" s="6"/>
      <c r="IH998" s="6"/>
      <c r="II998" s="6"/>
      <c r="IJ998" s="6"/>
      <c r="IK998" s="6"/>
      <c r="IL998" s="6"/>
      <c r="IM998" s="6"/>
      <c r="IN998" s="6"/>
      <c r="IO998" s="6"/>
      <c r="IP998" s="6"/>
      <c r="IQ998" s="6"/>
      <c r="IR998" s="6"/>
      <c r="IS998" s="6"/>
      <c r="IT998" s="6"/>
      <c r="IU998" s="6"/>
      <c r="IV998" s="6"/>
      <c r="IW998" s="6"/>
      <c r="IX998" s="6"/>
      <c r="IY998" s="6"/>
      <c r="IZ998" s="6"/>
      <c r="JA998" s="6"/>
      <c r="JB998" s="6"/>
      <c r="JC998" s="6"/>
      <c r="JD998" s="6"/>
      <c r="JE998" s="6"/>
      <c r="JF998" s="6"/>
      <c r="JG998" s="6"/>
      <c r="JH998" s="6"/>
      <c r="JI998" s="6"/>
      <c r="JJ998" s="6"/>
      <c r="JK998" s="6"/>
      <c r="JL998" s="6"/>
      <c r="JM998" s="6"/>
      <c r="JN998" s="6"/>
      <c r="JO998" s="6"/>
      <c r="JP998" s="6"/>
      <c r="JQ998" s="6"/>
      <c r="JR998" s="6"/>
      <c r="JS998" s="6"/>
      <c r="JT998" s="6"/>
      <c r="JU998" s="6"/>
      <c r="JV998" s="6"/>
      <c r="JW998" s="6"/>
      <c r="JX998" s="6"/>
      <c r="JY998" s="6"/>
      <c r="JZ998" s="6"/>
      <c r="KA998" s="6"/>
      <c r="KB998" s="6"/>
      <c r="KC998" s="6"/>
      <c r="KD998" s="6"/>
      <c r="KE998" s="6"/>
      <c r="KF998" s="6"/>
      <c r="KG998" s="6"/>
      <c r="KH998" s="6"/>
      <c r="KI998" s="6"/>
      <c r="KJ998" s="6"/>
      <c r="KK998" s="6"/>
      <c r="KL998" s="6"/>
      <c r="KM998" s="6"/>
      <c r="KN998" s="6"/>
      <c r="KO998" s="6"/>
      <c r="KP998" s="6"/>
      <c r="KQ998" s="6"/>
      <c r="KR998" s="6"/>
      <c r="KS998" s="6"/>
      <c r="KT998" s="6"/>
      <c r="KU998" s="6"/>
      <c r="KV998" s="6"/>
      <c r="KW998" s="6"/>
      <c r="KX998" s="6"/>
      <c r="KY998" s="6"/>
      <c r="KZ998" s="6"/>
      <c r="LA998" s="6"/>
      <c r="LB998" s="6"/>
      <c r="LC998" s="6"/>
      <c r="LD998" s="6"/>
      <c r="LE998" s="6"/>
      <c r="LF998" s="6"/>
      <c r="LG998" s="6"/>
      <c r="LH998" s="6"/>
      <c r="LI998" s="6"/>
      <c r="LJ998" s="6"/>
      <c r="LK998" s="6"/>
      <c r="LL998" s="6"/>
      <c r="LM998" s="6"/>
    </row>
    <row r="999" spans="1:325" s="1" customFormat="1" x14ac:dyDescent="0.25">
      <c r="A999" s="171"/>
      <c r="B999" s="168"/>
      <c r="C999" s="174"/>
      <c r="D999" s="180"/>
      <c r="E999" s="180"/>
      <c r="F999" s="103" t="s">
        <v>333</v>
      </c>
      <c r="G999" s="106">
        <v>718.3</v>
      </c>
      <c r="H999" s="106">
        <v>639.15</v>
      </c>
      <c r="I999" s="17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c r="BW999" s="6"/>
      <c r="BX999" s="6"/>
      <c r="BY999" s="6"/>
      <c r="BZ999" s="6"/>
      <c r="CA999" s="6"/>
      <c r="CB999" s="6"/>
      <c r="CC999" s="6"/>
      <c r="CD999" s="6"/>
      <c r="CE999" s="6"/>
      <c r="CF999" s="6"/>
      <c r="CG999" s="6"/>
      <c r="CH999" s="6"/>
      <c r="CI999" s="6"/>
      <c r="CJ999" s="6"/>
      <c r="CK999" s="6"/>
      <c r="CL999" s="6"/>
      <c r="CM999" s="6"/>
      <c r="CN999" s="6"/>
      <c r="CO999" s="6"/>
      <c r="CP999" s="6"/>
      <c r="CQ999" s="6"/>
      <c r="CR999" s="6"/>
      <c r="CS999" s="6"/>
      <c r="CT999" s="6"/>
      <c r="CU999" s="6"/>
      <c r="CV999" s="6"/>
      <c r="CW999" s="6"/>
      <c r="CX999" s="6"/>
      <c r="CY999" s="6"/>
      <c r="CZ999" s="6"/>
      <c r="DA999" s="6"/>
      <c r="DB999" s="6"/>
      <c r="DC999" s="6"/>
      <c r="DD999" s="6"/>
      <c r="DE999" s="6"/>
      <c r="DF999" s="6"/>
      <c r="DG999" s="6"/>
      <c r="DH999" s="6"/>
      <c r="DI999" s="6"/>
      <c r="DJ999" s="6"/>
      <c r="DK999" s="6"/>
      <c r="DL999" s="6"/>
      <c r="DM999" s="6"/>
      <c r="DN999" s="6"/>
      <c r="DO999" s="6"/>
      <c r="DP999" s="6"/>
      <c r="DQ999" s="6"/>
      <c r="DR999" s="6"/>
      <c r="DS999" s="6"/>
      <c r="DT999" s="6"/>
      <c r="DU999" s="6"/>
      <c r="DV999" s="6"/>
      <c r="DW999" s="6"/>
      <c r="DX999" s="6"/>
      <c r="DY999" s="6"/>
      <c r="DZ999" s="6"/>
      <c r="EA999" s="6"/>
      <c r="EB999" s="6"/>
      <c r="EC999" s="6"/>
      <c r="ED999" s="6"/>
      <c r="EE999" s="6"/>
      <c r="EF999" s="6"/>
      <c r="EG999" s="6"/>
      <c r="EH999" s="6"/>
      <c r="EI999" s="6"/>
      <c r="EJ999" s="6"/>
      <c r="EK999" s="6"/>
      <c r="EL999" s="6"/>
      <c r="EM999" s="6"/>
      <c r="EN999" s="6"/>
      <c r="EO999" s="6"/>
      <c r="EP999" s="6"/>
      <c r="EQ999" s="6"/>
      <c r="ER999" s="6"/>
      <c r="ES999" s="6"/>
      <c r="ET999" s="6"/>
      <c r="EU999" s="6"/>
      <c r="EV999" s="6"/>
      <c r="EW999" s="6"/>
      <c r="EX999" s="6"/>
      <c r="EY999" s="6"/>
      <c r="EZ999" s="6"/>
      <c r="FA999" s="6"/>
      <c r="FB999" s="6"/>
      <c r="FC999" s="6"/>
      <c r="FD999" s="6"/>
      <c r="FE999" s="6"/>
      <c r="FF999" s="6"/>
      <c r="FG999" s="6"/>
      <c r="FH999" s="6"/>
      <c r="FI999" s="6"/>
      <c r="FJ999" s="6"/>
      <c r="FK999" s="6"/>
      <c r="FL999" s="6"/>
      <c r="FM999" s="6"/>
      <c r="FN999" s="6"/>
      <c r="FO999" s="6"/>
      <c r="FP999" s="6"/>
      <c r="FQ999" s="6"/>
      <c r="FR999" s="6"/>
      <c r="FS999" s="6"/>
      <c r="FT999" s="6"/>
      <c r="FU999" s="6"/>
      <c r="FV999" s="6"/>
      <c r="FW999" s="6"/>
      <c r="FX999" s="6"/>
      <c r="FY999" s="6"/>
      <c r="FZ999" s="6"/>
      <c r="GA999" s="6"/>
      <c r="GB999" s="6"/>
      <c r="GC999" s="6"/>
      <c r="GD999" s="6"/>
      <c r="GE999" s="6"/>
      <c r="GF999" s="6"/>
      <c r="GG999" s="6"/>
      <c r="GH999" s="6"/>
      <c r="GI999" s="6"/>
      <c r="GJ999" s="6"/>
      <c r="GK999" s="6"/>
      <c r="GL999" s="6"/>
      <c r="GM999" s="6"/>
      <c r="GN999" s="6"/>
      <c r="GO999" s="6"/>
      <c r="GP999" s="6"/>
      <c r="GQ999" s="6"/>
      <c r="GR999" s="6"/>
      <c r="GS999" s="6"/>
      <c r="GT999" s="6"/>
      <c r="GU999" s="6"/>
      <c r="GV999" s="6"/>
      <c r="GW999" s="6"/>
      <c r="GX999" s="6"/>
      <c r="GY999" s="6"/>
      <c r="GZ999" s="6"/>
      <c r="HA999" s="6"/>
      <c r="HB999" s="6"/>
      <c r="HC999" s="6"/>
      <c r="HD999" s="6"/>
      <c r="HE999" s="6"/>
      <c r="HF999" s="6"/>
      <c r="HG999" s="6"/>
      <c r="HH999" s="6"/>
      <c r="HI999" s="6"/>
      <c r="HJ999" s="6"/>
      <c r="HK999" s="6"/>
      <c r="HL999" s="6"/>
      <c r="HM999" s="6"/>
      <c r="HN999" s="6"/>
      <c r="HO999" s="6"/>
      <c r="HP999" s="6"/>
      <c r="HQ999" s="6"/>
      <c r="HR999" s="6"/>
      <c r="HS999" s="6"/>
      <c r="HT999" s="6"/>
      <c r="HU999" s="6"/>
      <c r="HV999" s="6"/>
      <c r="HW999" s="6"/>
      <c r="HX999" s="6"/>
      <c r="HY999" s="6"/>
      <c r="HZ999" s="6"/>
      <c r="IA999" s="6"/>
      <c r="IB999" s="6"/>
      <c r="IC999" s="6"/>
      <c r="ID999" s="6"/>
      <c r="IE999" s="6"/>
      <c r="IF999" s="6"/>
      <c r="IG999" s="6"/>
      <c r="IH999" s="6"/>
      <c r="II999" s="6"/>
      <c r="IJ999" s="6"/>
      <c r="IK999" s="6"/>
      <c r="IL999" s="6"/>
      <c r="IM999" s="6"/>
      <c r="IN999" s="6"/>
      <c r="IO999" s="6"/>
      <c r="IP999" s="6"/>
      <c r="IQ999" s="6"/>
      <c r="IR999" s="6"/>
      <c r="IS999" s="6"/>
      <c r="IT999" s="6"/>
      <c r="IU999" s="6"/>
      <c r="IV999" s="6"/>
      <c r="IW999" s="6"/>
      <c r="IX999" s="6"/>
      <c r="IY999" s="6"/>
      <c r="IZ999" s="6"/>
      <c r="JA999" s="6"/>
      <c r="JB999" s="6"/>
      <c r="JC999" s="6"/>
      <c r="JD999" s="6"/>
      <c r="JE999" s="6"/>
      <c r="JF999" s="6"/>
      <c r="JG999" s="6"/>
      <c r="JH999" s="6"/>
      <c r="JI999" s="6"/>
      <c r="JJ999" s="6"/>
      <c r="JK999" s="6"/>
      <c r="JL999" s="6"/>
      <c r="JM999" s="6"/>
      <c r="JN999" s="6"/>
      <c r="JO999" s="6"/>
      <c r="JP999" s="6"/>
      <c r="JQ999" s="6"/>
      <c r="JR999" s="6"/>
      <c r="JS999" s="6"/>
      <c r="JT999" s="6"/>
      <c r="JU999" s="6"/>
      <c r="JV999" s="6"/>
      <c r="JW999" s="6"/>
      <c r="JX999" s="6"/>
      <c r="JY999" s="6"/>
      <c r="JZ999" s="6"/>
      <c r="KA999" s="6"/>
      <c r="KB999" s="6"/>
      <c r="KC999" s="6"/>
      <c r="KD999" s="6"/>
      <c r="KE999" s="6"/>
      <c r="KF999" s="6"/>
      <c r="KG999" s="6"/>
      <c r="KH999" s="6"/>
      <c r="KI999" s="6"/>
      <c r="KJ999" s="6"/>
      <c r="KK999" s="6"/>
      <c r="KL999" s="6"/>
      <c r="KM999" s="6"/>
      <c r="KN999" s="6"/>
      <c r="KO999" s="6"/>
      <c r="KP999" s="6"/>
      <c r="KQ999" s="6"/>
      <c r="KR999" s="6"/>
      <c r="KS999" s="6"/>
      <c r="KT999" s="6"/>
      <c r="KU999" s="6"/>
      <c r="KV999" s="6"/>
      <c r="KW999" s="6"/>
      <c r="KX999" s="6"/>
      <c r="KY999" s="6"/>
      <c r="KZ999" s="6"/>
      <c r="LA999" s="6"/>
      <c r="LB999" s="6"/>
      <c r="LC999" s="6"/>
      <c r="LD999" s="6"/>
      <c r="LE999" s="6"/>
      <c r="LF999" s="6"/>
      <c r="LG999" s="6"/>
      <c r="LH999" s="6"/>
      <c r="LI999" s="6"/>
      <c r="LJ999" s="6"/>
      <c r="LK999" s="6"/>
      <c r="LL999" s="6"/>
      <c r="LM999" s="6"/>
    </row>
    <row r="1000" spans="1:325" s="1" customFormat="1" ht="18.75" customHeight="1" x14ac:dyDescent="0.25">
      <c r="A1000" s="171"/>
      <c r="B1000" s="168"/>
      <c r="C1000" s="174"/>
      <c r="D1000" s="180"/>
      <c r="E1000" s="180"/>
      <c r="F1000" s="91" t="s">
        <v>18</v>
      </c>
      <c r="G1000" s="107">
        <v>0</v>
      </c>
      <c r="H1000" s="107">
        <v>0</v>
      </c>
      <c r="I1000" s="17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c r="BW1000" s="6"/>
      <c r="BX1000" s="6"/>
      <c r="BY1000" s="6"/>
      <c r="BZ1000" s="6"/>
      <c r="CA1000" s="6"/>
      <c r="CB1000" s="6"/>
      <c r="CC1000" s="6"/>
      <c r="CD1000" s="6"/>
      <c r="CE1000" s="6"/>
      <c r="CF1000" s="6"/>
      <c r="CG1000" s="6"/>
      <c r="CH1000" s="6"/>
      <c r="CI1000" s="6"/>
      <c r="CJ1000" s="6"/>
      <c r="CK1000" s="6"/>
      <c r="CL1000" s="6"/>
      <c r="CM1000" s="6"/>
      <c r="CN1000" s="6"/>
      <c r="CO1000" s="6"/>
      <c r="CP1000" s="6"/>
      <c r="CQ1000" s="6"/>
      <c r="CR1000" s="6"/>
      <c r="CS1000" s="6"/>
      <c r="CT1000" s="6"/>
      <c r="CU1000" s="6"/>
      <c r="CV1000" s="6"/>
      <c r="CW1000" s="6"/>
      <c r="CX1000" s="6"/>
      <c r="CY1000" s="6"/>
      <c r="CZ1000" s="6"/>
      <c r="DA1000" s="6"/>
      <c r="DB1000" s="6"/>
      <c r="DC1000" s="6"/>
      <c r="DD1000" s="6"/>
      <c r="DE1000" s="6"/>
      <c r="DF1000" s="6"/>
      <c r="DG1000" s="6"/>
      <c r="DH1000" s="6"/>
      <c r="DI1000" s="6"/>
      <c r="DJ1000" s="6"/>
      <c r="DK1000" s="6"/>
      <c r="DL1000" s="6"/>
      <c r="DM1000" s="6"/>
      <c r="DN1000" s="6"/>
      <c r="DO1000" s="6"/>
      <c r="DP1000" s="6"/>
      <c r="DQ1000" s="6"/>
      <c r="DR1000" s="6"/>
      <c r="DS1000" s="6"/>
      <c r="DT1000" s="6"/>
      <c r="DU1000" s="6"/>
      <c r="DV1000" s="6"/>
      <c r="DW1000" s="6"/>
      <c r="DX1000" s="6"/>
      <c r="DY1000" s="6"/>
      <c r="DZ1000" s="6"/>
      <c r="EA1000" s="6"/>
      <c r="EB1000" s="6"/>
      <c r="EC1000" s="6"/>
      <c r="ED1000" s="6"/>
      <c r="EE1000" s="6"/>
      <c r="EF1000" s="6"/>
      <c r="EG1000" s="6"/>
      <c r="EH1000" s="6"/>
      <c r="EI1000" s="6"/>
      <c r="EJ1000" s="6"/>
      <c r="EK1000" s="6"/>
      <c r="EL1000" s="6"/>
      <c r="EM1000" s="6"/>
      <c r="EN1000" s="6"/>
      <c r="EO1000" s="6"/>
      <c r="EP1000" s="6"/>
      <c r="EQ1000" s="6"/>
      <c r="ER1000" s="6"/>
      <c r="ES1000" s="6"/>
      <c r="ET1000" s="6"/>
      <c r="EU1000" s="6"/>
      <c r="EV1000" s="6"/>
      <c r="EW1000" s="6"/>
      <c r="EX1000" s="6"/>
      <c r="EY1000" s="6"/>
      <c r="EZ1000" s="6"/>
      <c r="FA1000" s="6"/>
      <c r="FB1000" s="6"/>
      <c r="FC1000" s="6"/>
      <c r="FD1000" s="6"/>
      <c r="FE1000" s="6"/>
      <c r="FF1000" s="6"/>
      <c r="FG1000" s="6"/>
      <c r="FH1000" s="6"/>
      <c r="FI1000" s="6"/>
      <c r="FJ1000" s="6"/>
      <c r="FK1000" s="6"/>
      <c r="FL1000" s="6"/>
      <c r="FM1000" s="6"/>
      <c r="FN1000" s="6"/>
      <c r="FO1000" s="6"/>
      <c r="FP1000" s="6"/>
      <c r="FQ1000" s="6"/>
      <c r="FR1000" s="6"/>
      <c r="FS1000" s="6"/>
      <c r="FT1000" s="6"/>
      <c r="FU1000" s="6"/>
      <c r="FV1000" s="6"/>
      <c r="FW1000" s="6"/>
      <c r="FX1000" s="6"/>
      <c r="FY1000" s="6"/>
      <c r="FZ1000" s="6"/>
      <c r="GA1000" s="6"/>
      <c r="GB1000" s="6"/>
      <c r="GC1000" s="6"/>
      <c r="GD1000" s="6"/>
      <c r="GE1000" s="6"/>
      <c r="GF1000" s="6"/>
      <c r="GG1000" s="6"/>
      <c r="GH1000" s="6"/>
      <c r="GI1000" s="6"/>
      <c r="GJ1000" s="6"/>
      <c r="GK1000" s="6"/>
      <c r="GL1000" s="6"/>
      <c r="GM1000" s="6"/>
      <c r="GN1000" s="6"/>
      <c r="GO1000" s="6"/>
      <c r="GP1000" s="6"/>
      <c r="GQ1000" s="6"/>
      <c r="GR1000" s="6"/>
      <c r="GS1000" s="6"/>
      <c r="GT1000" s="6"/>
      <c r="GU1000" s="6"/>
      <c r="GV1000" s="6"/>
      <c r="GW1000" s="6"/>
      <c r="GX1000" s="6"/>
      <c r="GY1000" s="6"/>
      <c r="GZ1000" s="6"/>
      <c r="HA1000" s="6"/>
      <c r="HB1000" s="6"/>
      <c r="HC1000" s="6"/>
      <c r="HD1000" s="6"/>
      <c r="HE1000" s="6"/>
      <c r="HF1000" s="6"/>
      <c r="HG1000" s="6"/>
      <c r="HH1000" s="6"/>
      <c r="HI1000" s="6"/>
      <c r="HJ1000" s="6"/>
      <c r="HK1000" s="6"/>
      <c r="HL1000" s="6"/>
      <c r="HM1000" s="6"/>
      <c r="HN1000" s="6"/>
      <c r="HO1000" s="6"/>
      <c r="HP1000" s="6"/>
      <c r="HQ1000" s="6"/>
      <c r="HR1000" s="6"/>
      <c r="HS1000" s="6"/>
      <c r="HT1000" s="6"/>
      <c r="HU1000" s="6"/>
      <c r="HV1000" s="6"/>
      <c r="HW1000" s="6"/>
      <c r="HX1000" s="6"/>
      <c r="HY1000" s="6"/>
      <c r="HZ1000" s="6"/>
      <c r="IA1000" s="6"/>
      <c r="IB1000" s="6"/>
      <c r="IC1000" s="6"/>
      <c r="ID1000" s="6"/>
      <c r="IE1000" s="6"/>
      <c r="IF1000" s="6"/>
      <c r="IG1000" s="6"/>
      <c r="IH1000" s="6"/>
      <c r="II1000" s="6"/>
      <c r="IJ1000" s="6"/>
      <c r="IK1000" s="6"/>
      <c r="IL1000" s="6"/>
      <c r="IM1000" s="6"/>
      <c r="IN1000" s="6"/>
      <c r="IO1000" s="6"/>
      <c r="IP1000" s="6"/>
      <c r="IQ1000" s="6"/>
      <c r="IR1000" s="6"/>
      <c r="IS1000" s="6"/>
      <c r="IT1000" s="6"/>
      <c r="IU1000" s="6"/>
      <c r="IV1000" s="6"/>
      <c r="IW1000" s="6"/>
      <c r="IX1000" s="6"/>
      <c r="IY1000" s="6"/>
      <c r="IZ1000" s="6"/>
      <c r="JA1000" s="6"/>
      <c r="JB1000" s="6"/>
      <c r="JC1000" s="6"/>
      <c r="JD1000" s="6"/>
      <c r="JE1000" s="6"/>
      <c r="JF1000" s="6"/>
      <c r="JG1000" s="6"/>
      <c r="JH1000" s="6"/>
      <c r="JI1000" s="6"/>
      <c r="JJ1000" s="6"/>
      <c r="JK1000" s="6"/>
      <c r="JL1000" s="6"/>
      <c r="JM1000" s="6"/>
      <c r="JN1000" s="6"/>
      <c r="JO1000" s="6"/>
      <c r="JP1000" s="6"/>
      <c r="JQ1000" s="6"/>
      <c r="JR1000" s="6"/>
      <c r="JS1000" s="6"/>
      <c r="JT1000" s="6"/>
      <c r="JU1000" s="6"/>
      <c r="JV1000" s="6"/>
      <c r="JW1000" s="6"/>
      <c r="JX1000" s="6"/>
      <c r="JY1000" s="6"/>
      <c r="JZ1000" s="6"/>
      <c r="KA1000" s="6"/>
      <c r="KB1000" s="6"/>
      <c r="KC1000" s="6"/>
      <c r="KD1000" s="6"/>
      <c r="KE1000" s="6"/>
      <c r="KF1000" s="6"/>
      <c r="KG1000" s="6"/>
      <c r="KH1000" s="6"/>
      <c r="KI1000" s="6"/>
      <c r="KJ1000" s="6"/>
      <c r="KK1000" s="6"/>
      <c r="KL1000" s="6"/>
      <c r="KM1000" s="6"/>
      <c r="KN1000" s="6"/>
      <c r="KO1000" s="6"/>
      <c r="KP1000" s="6"/>
      <c r="KQ1000" s="6"/>
      <c r="KR1000" s="6"/>
      <c r="KS1000" s="6"/>
      <c r="KT1000" s="6"/>
      <c r="KU1000" s="6"/>
      <c r="KV1000" s="6"/>
      <c r="KW1000" s="6"/>
      <c r="KX1000" s="6"/>
      <c r="KY1000" s="6"/>
      <c r="KZ1000" s="6"/>
      <c r="LA1000" s="6"/>
      <c r="LB1000" s="6"/>
      <c r="LC1000" s="6"/>
      <c r="LD1000" s="6"/>
      <c r="LE1000" s="6"/>
      <c r="LF1000" s="6"/>
      <c r="LG1000" s="6"/>
      <c r="LH1000" s="6"/>
      <c r="LI1000" s="6"/>
      <c r="LJ1000" s="6"/>
      <c r="LK1000" s="6"/>
      <c r="LL1000" s="6"/>
      <c r="LM1000" s="6"/>
    </row>
    <row r="1001" spans="1:325" s="1" customFormat="1" ht="126.75" customHeight="1" x14ac:dyDescent="0.25">
      <c r="A1001" s="92" t="s">
        <v>479</v>
      </c>
      <c r="B1001" s="91" t="s">
        <v>649</v>
      </c>
      <c r="C1001" s="91" t="s">
        <v>475</v>
      </c>
      <c r="D1001" s="90">
        <v>46020</v>
      </c>
      <c r="E1001" s="90">
        <v>45930</v>
      </c>
      <c r="F1001" s="92" t="s">
        <v>15</v>
      </c>
      <c r="G1001" s="92" t="s">
        <v>15</v>
      </c>
      <c r="H1001" s="92" t="s">
        <v>15</v>
      </c>
      <c r="I1001" s="92" t="s">
        <v>15</v>
      </c>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c r="BW1001" s="6"/>
      <c r="BX1001" s="6"/>
      <c r="BY1001" s="6"/>
      <c r="BZ1001" s="6"/>
      <c r="CA1001" s="6"/>
      <c r="CB1001" s="6"/>
      <c r="CC1001" s="6"/>
      <c r="CD1001" s="6"/>
      <c r="CE1001" s="6"/>
      <c r="CF1001" s="6"/>
      <c r="CG1001" s="6"/>
      <c r="CH1001" s="6"/>
      <c r="CI1001" s="6"/>
      <c r="CJ1001" s="6"/>
      <c r="CK1001" s="6"/>
      <c r="CL1001" s="6"/>
      <c r="CM1001" s="6"/>
      <c r="CN1001" s="6"/>
      <c r="CO1001" s="6"/>
      <c r="CP1001" s="6"/>
      <c r="CQ1001" s="6"/>
      <c r="CR1001" s="6"/>
      <c r="CS1001" s="6"/>
      <c r="CT1001" s="6"/>
      <c r="CU1001" s="6"/>
      <c r="CV1001" s="6"/>
      <c r="CW1001" s="6"/>
      <c r="CX1001" s="6"/>
      <c r="CY1001" s="6"/>
      <c r="CZ1001" s="6"/>
      <c r="DA1001" s="6"/>
      <c r="DB1001" s="6"/>
      <c r="DC1001" s="6"/>
      <c r="DD1001" s="6"/>
      <c r="DE1001" s="6"/>
      <c r="DF1001" s="6"/>
      <c r="DG1001" s="6"/>
      <c r="DH1001" s="6"/>
      <c r="DI1001" s="6"/>
      <c r="DJ1001" s="6"/>
      <c r="DK1001" s="6"/>
      <c r="DL1001" s="6"/>
      <c r="DM1001" s="6"/>
      <c r="DN1001" s="6"/>
      <c r="DO1001" s="6"/>
      <c r="DP1001" s="6"/>
      <c r="DQ1001" s="6"/>
      <c r="DR1001" s="6"/>
      <c r="DS1001" s="6"/>
      <c r="DT1001" s="6"/>
      <c r="DU1001" s="6"/>
      <c r="DV1001" s="6"/>
      <c r="DW1001" s="6"/>
      <c r="DX1001" s="6"/>
      <c r="DY1001" s="6"/>
      <c r="DZ1001" s="6"/>
      <c r="EA1001" s="6"/>
      <c r="EB1001" s="6"/>
      <c r="EC1001" s="6"/>
      <c r="ED1001" s="6"/>
      <c r="EE1001" s="6"/>
      <c r="EF1001" s="6"/>
      <c r="EG1001" s="6"/>
      <c r="EH1001" s="6"/>
      <c r="EI1001" s="6"/>
      <c r="EJ1001" s="6"/>
      <c r="EK1001" s="6"/>
      <c r="EL1001" s="6"/>
      <c r="EM1001" s="6"/>
      <c r="EN1001" s="6"/>
      <c r="EO1001" s="6"/>
      <c r="EP1001" s="6"/>
      <c r="EQ1001" s="6"/>
      <c r="ER1001" s="6"/>
      <c r="ES1001" s="6"/>
      <c r="ET1001" s="6"/>
      <c r="EU1001" s="6"/>
      <c r="EV1001" s="6"/>
      <c r="EW1001" s="6"/>
      <c r="EX1001" s="6"/>
      <c r="EY1001" s="6"/>
      <c r="EZ1001" s="6"/>
      <c r="FA1001" s="6"/>
      <c r="FB1001" s="6"/>
      <c r="FC1001" s="6"/>
      <c r="FD1001" s="6"/>
      <c r="FE1001" s="6"/>
      <c r="FF1001" s="6"/>
      <c r="FG1001" s="6"/>
      <c r="FH1001" s="6"/>
      <c r="FI1001" s="6"/>
      <c r="FJ1001" s="6"/>
      <c r="FK1001" s="6"/>
      <c r="FL1001" s="6"/>
      <c r="FM1001" s="6"/>
      <c r="FN1001" s="6"/>
      <c r="FO1001" s="6"/>
      <c r="FP1001" s="6"/>
      <c r="FQ1001" s="6"/>
      <c r="FR1001" s="6"/>
      <c r="FS1001" s="6"/>
      <c r="FT1001" s="6"/>
      <c r="FU1001" s="6"/>
      <c r="FV1001" s="6"/>
      <c r="FW1001" s="6"/>
      <c r="FX1001" s="6"/>
      <c r="FY1001" s="6"/>
      <c r="FZ1001" s="6"/>
      <c r="GA1001" s="6"/>
      <c r="GB1001" s="6"/>
      <c r="GC1001" s="6"/>
      <c r="GD1001" s="6"/>
      <c r="GE1001" s="6"/>
      <c r="GF1001" s="6"/>
      <c r="GG1001" s="6"/>
      <c r="GH1001" s="6"/>
      <c r="GI1001" s="6"/>
      <c r="GJ1001" s="6"/>
      <c r="GK1001" s="6"/>
      <c r="GL1001" s="6"/>
      <c r="GM1001" s="6"/>
      <c r="GN1001" s="6"/>
      <c r="GO1001" s="6"/>
      <c r="GP1001" s="6"/>
      <c r="GQ1001" s="6"/>
      <c r="GR1001" s="6"/>
      <c r="GS1001" s="6"/>
      <c r="GT1001" s="6"/>
      <c r="GU1001" s="6"/>
      <c r="GV1001" s="6"/>
      <c r="GW1001" s="6"/>
      <c r="GX1001" s="6"/>
      <c r="GY1001" s="6"/>
      <c r="GZ1001" s="6"/>
      <c r="HA1001" s="6"/>
      <c r="HB1001" s="6"/>
      <c r="HC1001" s="6"/>
      <c r="HD1001" s="6"/>
      <c r="HE1001" s="6"/>
      <c r="HF1001" s="6"/>
      <c r="HG1001" s="6"/>
      <c r="HH1001" s="6"/>
      <c r="HI1001" s="6"/>
      <c r="HJ1001" s="6"/>
      <c r="HK1001" s="6"/>
      <c r="HL1001" s="6"/>
      <c r="HM1001" s="6"/>
      <c r="HN1001" s="6"/>
      <c r="HO1001" s="6"/>
      <c r="HP1001" s="6"/>
      <c r="HQ1001" s="6"/>
      <c r="HR1001" s="6"/>
      <c r="HS1001" s="6"/>
      <c r="HT1001" s="6"/>
      <c r="HU1001" s="6"/>
      <c r="HV1001" s="6"/>
      <c r="HW1001" s="6"/>
      <c r="HX1001" s="6"/>
      <c r="HY1001" s="6"/>
      <c r="HZ1001" s="6"/>
      <c r="IA1001" s="6"/>
      <c r="IB1001" s="6"/>
      <c r="IC1001" s="6"/>
      <c r="ID1001" s="6"/>
      <c r="IE1001" s="6"/>
      <c r="IF1001" s="6"/>
      <c r="IG1001" s="6"/>
      <c r="IH1001" s="6"/>
      <c r="II1001" s="6"/>
      <c r="IJ1001" s="6"/>
      <c r="IK1001" s="6"/>
      <c r="IL1001" s="6"/>
      <c r="IM1001" s="6"/>
      <c r="IN1001" s="6"/>
      <c r="IO1001" s="6"/>
      <c r="IP1001" s="6"/>
      <c r="IQ1001" s="6"/>
      <c r="IR1001" s="6"/>
      <c r="IS1001" s="6"/>
      <c r="IT1001" s="6"/>
      <c r="IU1001" s="6"/>
      <c r="IV1001" s="6"/>
      <c r="IW1001" s="6"/>
      <c r="IX1001" s="6"/>
      <c r="IY1001" s="6"/>
      <c r="IZ1001" s="6"/>
      <c r="JA1001" s="6"/>
      <c r="JB1001" s="6"/>
      <c r="JC1001" s="6"/>
      <c r="JD1001" s="6"/>
      <c r="JE1001" s="6"/>
      <c r="JF1001" s="6"/>
      <c r="JG1001" s="6"/>
      <c r="JH1001" s="6"/>
      <c r="JI1001" s="6"/>
      <c r="JJ1001" s="6"/>
      <c r="JK1001" s="6"/>
      <c r="JL1001" s="6"/>
      <c r="JM1001" s="6"/>
      <c r="JN1001" s="6"/>
      <c r="JO1001" s="6"/>
      <c r="JP1001" s="6"/>
      <c r="JQ1001" s="6"/>
      <c r="JR1001" s="6"/>
      <c r="JS1001" s="6"/>
      <c r="JT1001" s="6"/>
      <c r="JU1001" s="6"/>
      <c r="JV1001" s="6"/>
      <c r="JW1001" s="6"/>
      <c r="JX1001" s="6"/>
      <c r="JY1001" s="6"/>
      <c r="JZ1001" s="6"/>
      <c r="KA1001" s="6"/>
      <c r="KB1001" s="6"/>
      <c r="KC1001" s="6"/>
      <c r="KD1001" s="6"/>
      <c r="KE1001" s="6"/>
      <c r="KF1001" s="6"/>
      <c r="KG1001" s="6"/>
      <c r="KH1001" s="6"/>
      <c r="KI1001" s="6"/>
      <c r="KJ1001" s="6"/>
      <c r="KK1001" s="6"/>
      <c r="KL1001" s="6"/>
      <c r="KM1001" s="6"/>
      <c r="KN1001" s="6"/>
      <c r="KO1001" s="6"/>
      <c r="KP1001" s="6"/>
      <c r="KQ1001" s="6"/>
      <c r="KR1001" s="6"/>
      <c r="KS1001" s="6"/>
      <c r="KT1001" s="6"/>
      <c r="KU1001" s="6"/>
      <c r="KV1001" s="6"/>
      <c r="KW1001" s="6"/>
      <c r="KX1001" s="6"/>
      <c r="KY1001" s="6"/>
      <c r="KZ1001" s="6"/>
      <c r="LA1001" s="6"/>
      <c r="LB1001" s="6"/>
      <c r="LC1001" s="6"/>
      <c r="LD1001" s="6"/>
      <c r="LE1001" s="6"/>
      <c r="LF1001" s="6"/>
      <c r="LG1001" s="6"/>
      <c r="LH1001" s="6"/>
      <c r="LI1001" s="6"/>
      <c r="LJ1001" s="6"/>
      <c r="LK1001" s="6"/>
      <c r="LL1001" s="6"/>
      <c r="LM1001" s="6"/>
    </row>
    <row r="1002" spans="1:325" s="1" customFormat="1" ht="53.25" customHeight="1" x14ac:dyDescent="0.25">
      <c r="A1002" s="168" t="s">
        <v>1002</v>
      </c>
      <c r="B1002" s="239"/>
      <c r="C1002" s="239"/>
      <c r="D1002" s="239"/>
      <c r="E1002" s="239"/>
      <c r="F1002" s="239"/>
      <c r="G1002" s="239"/>
      <c r="H1002" s="239"/>
      <c r="I1002" s="239"/>
      <c r="J1002" s="6"/>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c r="BU1002" s="6"/>
      <c r="BV1002" s="6"/>
      <c r="BW1002" s="6"/>
      <c r="BX1002" s="6"/>
      <c r="BY1002" s="6"/>
      <c r="BZ1002" s="6"/>
      <c r="CA1002" s="6"/>
      <c r="CB1002" s="6"/>
      <c r="CC1002" s="6"/>
      <c r="CD1002" s="6"/>
      <c r="CE1002" s="6"/>
      <c r="CF1002" s="6"/>
      <c r="CG1002" s="6"/>
      <c r="CH1002" s="6"/>
      <c r="CI1002" s="6"/>
      <c r="CJ1002" s="6"/>
      <c r="CK1002" s="6"/>
      <c r="CL1002" s="6"/>
      <c r="CM1002" s="6"/>
      <c r="CN1002" s="6"/>
      <c r="CO1002" s="6"/>
      <c r="CP1002" s="6"/>
      <c r="CQ1002" s="6"/>
      <c r="CR1002" s="6"/>
      <c r="CS1002" s="6"/>
      <c r="CT1002" s="6"/>
      <c r="CU1002" s="6"/>
      <c r="CV1002" s="6"/>
      <c r="CW1002" s="6"/>
      <c r="CX1002" s="6"/>
      <c r="CY1002" s="6"/>
      <c r="CZ1002" s="6"/>
      <c r="DA1002" s="6"/>
      <c r="DB1002" s="6"/>
      <c r="DC1002" s="6"/>
      <c r="DD1002" s="6"/>
      <c r="DE1002" s="6"/>
      <c r="DF1002" s="6"/>
      <c r="DG1002" s="6"/>
      <c r="DH1002" s="6"/>
      <c r="DI1002" s="6"/>
      <c r="DJ1002" s="6"/>
      <c r="DK1002" s="6"/>
      <c r="DL1002" s="6"/>
      <c r="DM1002" s="6"/>
      <c r="DN1002" s="6"/>
      <c r="DO1002" s="6"/>
      <c r="DP1002" s="6"/>
      <c r="DQ1002" s="6"/>
      <c r="DR1002" s="6"/>
      <c r="DS1002" s="6"/>
      <c r="DT1002" s="6"/>
      <c r="DU1002" s="6"/>
      <c r="DV1002" s="6"/>
      <c r="DW1002" s="6"/>
      <c r="DX1002" s="6"/>
      <c r="DY1002" s="6"/>
      <c r="DZ1002" s="6"/>
      <c r="EA1002" s="6"/>
      <c r="EB1002" s="6"/>
      <c r="EC1002" s="6"/>
      <c r="ED1002" s="6"/>
      <c r="EE1002" s="6"/>
      <c r="EF1002" s="6"/>
      <c r="EG1002" s="6"/>
      <c r="EH1002" s="6"/>
      <c r="EI1002" s="6"/>
      <c r="EJ1002" s="6"/>
      <c r="EK1002" s="6"/>
      <c r="EL1002" s="6"/>
      <c r="EM1002" s="6"/>
      <c r="EN1002" s="6"/>
      <c r="EO1002" s="6"/>
      <c r="EP1002" s="6"/>
      <c r="EQ1002" s="6"/>
      <c r="ER1002" s="6"/>
      <c r="ES1002" s="6"/>
      <c r="ET1002" s="6"/>
      <c r="EU1002" s="6"/>
      <c r="EV1002" s="6"/>
      <c r="EW1002" s="6"/>
      <c r="EX1002" s="6"/>
      <c r="EY1002" s="6"/>
      <c r="EZ1002" s="6"/>
      <c r="FA1002" s="6"/>
      <c r="FB1002" s="6"/>
      <c r="FC1002" s="6"/>
      <c r="FD1002" s="6"/>
      <c r="FE1002" s="6"/>
      <c r="FF1002" s="6"/>
      <c r="FG1002" s="6"/>
      <c r="FH1002" s="6"/>
      <c r="FI1002" s="6"/>
      <c r="FJ1002" s="6"/>
      <c r="FK1002" s="6"/>
      <c r="FL1002" s="6"/>
      <c r="FM1002" s="6"/>
      <c r="FN1002" s="6"/>
      <c r="FO1002" s="6"/>
      <c r="FP1002" s="6"/>
      <c r="FQ1002" s="6"/>
      <c r="FR1002" s="6"/>
      <c r="FS1002" s="6"/>
      <c r="FT1002" s="6"/>
      <c r="FU1002" s="6"/>
      <c r="FV1002" s="6"/>
      <c r="FW1002" s="6"/>
      <c r="FX1002" s="6"/>
      <c r="FY1002" s="6"/>
      <c r="FZ1002" s="6"/>
      <c r="GA1002" s="6"/>
      <c r="GB1002" s="6"/>
      <c r="GC1002" s="6"/>
      <c r="GD1002" s="6"/>
      <c r="GE1002" s="6"/>
      <c r="GF1002" s="6"/>
      <c r="GG1002" s="6"/>
      <c r="GH1002" s="6"/>
      <c r="GI1002" s="6"/>
      <c r="GJ1002" s="6"/>
      <c r="GK1002" s="6"/>
      <c r="GL1002" s="6"/>
      <c r="GM1002" s="6"/>
      <c r="GN1002" s="6"/>
      <c r="GO1002" s="6"/>
      <c r="GP1002" s="6"/>
      <c r="GQ1002" s="6"/>
      <c r="GR1002" s="6"/>
      <c r="GS1002" s="6"/>
      <c r="GT1002" s="6"/>
      <c r="GU1002" s="6"/>
      <c r="GV1002" s="6"/>
      <c r="GW1002" s="6"/>
      <c r="GX1002" s="6"/>
      <c r="GY1002" s="6"/>
      <c r="GZ1002" s="6"/>
      <c r="HA1002" s="6"/>
      <c r="HB1002" s="6"/>
      <c r="HC1002" s="6"/>
      <c r="HD1002" s="6"/>
      <c r="HE1002" s="6"/>
      <c r="HF1002" s="6"/>
      <c r="HG1002" s="6"/>
      <c r="HH1002" s="6"/>
      <c r="HI1002" s="6"/>
      <c r="HJ1002" s="6"/>
      <c r="HK1002" s="6"/>
      <c r="HL1002" s="6"/>
      <c r="HM1002" s="6"/>
      <c r="HN1002" s="6"/>
      <c r="HO1002" s="6"/>
      <c r="HP1002" s="6"/>
      <c r="HQ1002" s="6"/>
      <c r="HR1002" s="6"/>
      <c r="HS1002" s="6"/>
      <c r="HT1002" s="6"/>
      <c r="HU1002" s="6"/>
      <c r="HV1002" s="6"/>
      <c r="HW1002" s="6"/>
      <c r="HX1002" s="6"/>
      <c r="HY1002" s="6"/>
      <c r="HZ1002" s="6"/>
      <c r="IA1002" s="6"/>
      <c r="IB1002" s="6"/>
      <c r="IC1002" s="6"/>
      <c r="ID1002" s="6"/>
      <c r="IE1002" s="6"/>
      <c r="IF1002" s="6"/>
      <c r="IG1002" s="6"/>
      <c r="IH1002" s="6"/>
      <c r="II1002" s="6"/>
      <c r="IJ1002" s="6"/>
      <c r="IK1002" s="6"/>
      <c r="IL1002" s="6"/>
      <c r="IM1002" s="6"/>
      <c r="IN1002" s="6"/>
      <c r="IO1002" s="6"/>
      <c r="IP1002" s="6"/>
      <c r="IQ1002" s="6"/>
      <c r="IR1002" s="6"/>
      <c r="IS1002" s="6"/>
      <c r="IT1002" s="6"/>
      <c r="IU1002" s="6"/>
      <c r="IV1002" s="6"/>
      <c r="IW1002" s="6"/>
      <c r="IX1002" s="6"/>
      <c r="IY1002" s="6"/>
      <c r="IZ1002" s="6"/>
      <c r="JA1002" s="6"/>
      <c r="JB1002" s="6"/>
      <c r="JC1002" s="6"/>
      <c r="JD1002" s="6"/>
      <c r="JE1002" s="6"/>
      <c r="JF1002" s="6"/>
      <c r="JG1002" s="6"/>
      <c r="JH1002" s="6"/>
      <c r="JI1002" s="6"/>
      <c r="JJ1002" s="6"/>
      <c r="JK1002" s="6"/>
      <c r="JL1002" s="6"/>
      <c r="JM1002" s="6"/>
      <c r="JN1002" s="6"/>
      <c r="JO1002" s="6"/>
      <c r="JP1002" s="6"/>
      <c r="JQ1002" s="6"/>
      <c r="JR1002" s="6"/>
      <c r="JS1002" s="6"/>
      <c r="JT1002" s="6"/>
      <c r="JU1002" s="6"/>
      <c r="JV1002" s="6"/>
      <c r="JW1002" s="6"/>
      <c r="JX1002" s="6"/>
      <c r="JY1002" s="6"/>
      <c r="JZ1002" s="6"/>
      <c r="KA1002" s="6"/>
      <c r="KB1002" s="6"/>
      <c r="KC1002" s="6"/>
      <c r="KD1002" s="6"/>
      <c r="KE1002" s="6"/>
      <c r="KF1002" s="6"/>
      <c r="KG1002" s="6"/>
      <c r="KH1002" s="6"/>
      <c r="KI1002" s="6"/>
      <c r="KJ1002" s="6"/>
      <c r="KK1002" s="6"/>
      <c r="KL1002" s="6"/>
      <c r="KM1002" s="6"/>
      <c r="KN1002" s="6"/>
      <c r="KO1002" s="6"/>
      <c r="KP1002" s="6"/>
      <c r="KQ1002" s="6"/>
      <c r="KR1002" s="6"/>
      <c r="KS1002" s="6"/>
      <c r="KT1002" s="6"/>
      <c r="KU1002" s="6"/>
      <c r="KV1002" s="6"/>
      <c r="KW1002" s="6"/>
      <c r="KX1002" s="6"/>
      <c r="KY1002" s="6"/>
      <c r="KZ1002" s="6"/>
      <c r="LA1002" s="6"/>
      <c r="LB1002" s="6"/>
      <c r="LC1002" s="6"/>
      <c r="LD1002" s="6"/>
      <c r="LE1002" s="6"/>
      <c r="LF1002" s="6"/>
      <c r="LG1002" s="6"/>
      <c r="LH1002" s="6"/>
      <c r="LI1002" s="6"/>
      <c r="LJ1002" s="6"/>
      <c r="LK1002" s="6"/>
      <c r="LL1002" s="6"/>
      <c r="LM1002" s="6"/>
    </row>
    <row r="1003" spans="1:325" s="1" customFormat="1" ht="15.75" customHeight="1" x14ac:dyDescent="0.25">
      <c r="A1003" s="171" t="s">
        <v>480</v>
      </c>
      <c r="B1003" s="170" t="s">
        <v>481</v>
      </c>
      <c r="C1003" s="170" t="s">
        <v>475</v>
      </c>
      <c r="D1003" s="180">
        <v>46020</v>
      </c>
      <c r="E1003" s="180">
        <v>45930</v>
      </c>
      <c r="F1003" s="103" t="s">
        <v>14</v>
      </c>
      <c r="G1003" s="102">
        <v>0</v>
      </c>
      <c r="H1003" s="102">
        <v>0</v>
      </c>
      <c r="I1003" s="176" t="s">
        <v>15</v>
      </c>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c r="BW1003" s="6"/>
      <c r="BX1003" s="6"/>
      <c r="BY1003" s="6"/>
      <c r="BZ1003" s="6"/>
      <c r="CA1003" s="6"/>
      <c r="CB1003" s="6"/>
      <c r="CC1003" s="6"/>
      <c r="CD1003" s="6"/>
      <c r="CE1003" s="6"/>
      <c r="CF1003" s="6"/>
      <c r="CG1003" s="6"/>
      <c r="CH1003" s="6"/>
      <c r="CI1003" s="6"/>
      <c r="CJ1003" s="6"/>
      <c r="CK1003" s="6"/>
      <c r="CL1003" s="6"/>
      <c r="CM1003" s="6"/>
      <c r="CN1003" s="6"/>
      <c r="CO1003" s="6"/>
      <c r="CP1003" s="6"/>
      <c r="CQ1003" s="6"/>
      <c r="CR1003" s="6"/>
      <c r="CS1003" s="6"/>
      <c r="CT1003" s="6"/>
      <c r="CU1003" s="6"/>
      <c r="CV1003" s="6"/>
      <c r="CW1003" s="6"/>
      <c r="CX1003" s="6"/>
      <c r="CY1003" s="6"/>
      <c r="CZ1003" s="6"/>
      <c r="DA1003" s="6"/>
      <c r="DB1003" s="6"/>
      <c r="DC1003" s="6"/>
      <c r="DD1003" s="6"/>
      <c r="DE1003" s="6"/>
      <c r="DF1003" s="6"/>
      <c r="DG1003" s="6"/>
      <c r="DH1003" s="6"/>
      <c r="DI1003" s="6"/>
      <c r="DJ1003" s="6"/>
      <c r="DK1003" s="6"/>
      <c r="DL1003" s="6"/>
      <c r="DM1003" s="6"/>
      <c r="DN1003" s="6"/>
      <c r="DO1003" s="6"/>
      <c r="DP1003" s="6"/>
      <c r="DQ1003" s="6"/>
      <c r="DR1003" s="6"/>
      <c r="DS1003" s="6"/>
      <c r="DT1003" s="6"/>
      <c r="DU1003" s="6"/>
      <c r="DV1003" s="6"/>
      <c r="DW1003" s="6"/>
      <c r="DX1003" s="6"/>
      <c r="DY1003" s="6"/>
      <c r="DZ1003" s="6"/>
      <c r="EA1003" s="6"/>
      <c r="EB1003" s="6"/>
      <c r="EC1003" s="6"/>
      <c r="ED1003" s="6"/>
      <c r="EE1003" s="6"/>
      <c r="EF1003" s="6"/>
      <c r="EG1003" s="6"/>
      <c r="EH1003" s="6"/>
      <c r="EI1003" s="6"/>
      <c r="EJ1003" s="6"/>
      <c r="EK1003" s="6"/>
      <c r="EL1003" s="6"/>
      <c r="EM1003" s="6"/>
      <c r="EN1003" s="6"/>
      <c r="EO1003" s="6"/>
      <c r="EP1003" s="6"/>
      <c r="EQ1003" s="6"/>
      <c r="ER1003" s="6"/>
      <c r="ES1003" s="6"/>
      <c r="ET1003" s="6"/>
      <c r="EU1003" s="6"/>
      <c r="EV1003" s="6"/>
      <c r="EW1003" s="6"/>
      <c r="EX1003" s="6"/>
      <c r="EY1003" s="6"/>
      <c r="EZ1003" s="6"/>
      <c r="FA1003" s="6"/>
      <c r="FB1003" s="6"/>
      <c r="FC1003" s="6"/>
      <c r="FD1003" s="6"/>
      <c r="FE1003" s="6"/>
      <c r="FF1003" s="6"/>
      <c r="FG1003" s="6"/>
      <c r="FH1003" s="6"/>
      <c r="FI1003" s="6"/>
      <c r="FJ1003" s="6"/>
      <c r="FK1003" s="6"/>
      <c r="FL1003" s="6"/>
      <c r="FM1003" s="6"/>
      <c r="FN1003" s="6"/>
      <c r="FO1003" s="6"/>
      <c r="FP1003" s="6"/>
      <c r="FQ1003" s="6"/>
      <c r="FR1003" s="6"/>
      <c r="FS1003" s="6"/>
      <c r="FT1003" s="6"/>
      <c r="FU1003" s="6"/>
      <c r="FV1003" s="6"/>
      <c r="FW1003" s="6"/>
      <c r="FX1003" s="6"/>
      <c r="FY1003" s="6"/>
      <c r="FZ1003" s="6"/>
      <c r="GA1003" s="6"/>
      <c r="GB1003" s="6"/>
      <c r="GC1003" s="6"/>
      <c r="GD1003" s="6"/>
      <c r="GE1003" s="6"/>
      <c r="GF1003" s="6"/>
      <c r="GG1003" s="6"/>
      <c r="GH1003" s="6"/>
      <c r="GI1003" s="6"/>
      <c r="GJ1003" s="6"/>
      <c r="GK1003" s="6"/>
      <c r="GL1003" s="6"/>
      <c r="GM1003" s="6"/>
      <c r="GN1003" s="6"/>
      <c r="GO1003" s="6"/>
      <c r="GP1003" s="6"/>
      <c r="GQ1003" s="6"/>
      <c r="GR1003" s="6"/>
      <c r="GS1003" s="6"/>
      <c r="GT1003" s="6"/>
      <c r="GU1003" s="6"/>
      <c r="GV1003" s="6"/>
      <c r="GW1003" s="6"/>
      <c r="GX1003" s="6"/>
      <c r="GY1003" s="6"/>
      <c r="GZ1003" s="6"/>
      <c r="HA1003" s="6"/>
      <c r="HB1003" s="6"/>
      <c r="HC1003" s="6"/>
      <c r="HD1003" s="6"/>
      <c r="HE1003" s="6"/>
      <c r="HF1003" s="6"/>
      <c r="HG1003" s="6"/>
      <c r="HH1003" s="6"/>
      <c r="HI1003" s="6"/>
      <c r="HJ1003" s="6"/>
      <c r="HK1003" s="6"/>
      <c r="HL1003" s="6"/>
      <c r="HM1003" s="6"/>
      <c r="HN1003" s="6"/>
      <c r="HO1003" s="6"/>
      <c r="HP1003" s="6"/>
      <c r="HQ1003" s="6"/>
      <c r="HR1003" s="6"/>
      <c r="HS1003" s="6"/>
      <c r="HT1003" s="6"/>
      <c r="HU1003" s="6"/>
      <c r="HV1003" s="6"/>
      <c r="HW1003" s="6"/>
      <c r="HX1003" s="6"/>
      <c r="HY1003" s="6"/>
      <c r="HZ1003" s="6"/>
      <c r="IA1003" s="6"/>
      <c r="IB1003" s="6"/>
      <c r="IC1003" s="6"/>
      <c r="ID1003" s="6"/>
      <c r="IE1003" s="6"/>
      <c r="IF1003" s="6"/>
      <c r="IG1003" s="6"/>
      <c r="IH1003" s="6"/>
      <c r="II1003" s="6"/>
      <c r="IJ1003" s="6"/>
      <c r="IK1003" s="6"/>
      <c r="IL1003" s="6"/>
      <c r="IM1003" s="6"/>
      <c r="IN1003" s="6"/>
      <c r="IO1003" s="6"/>
      <c r="IP1003" s="6"/>
      <c r="IQ1003" s="6"/>
      <c r="IR1003" s="6"/>
      <c r="IS1003" s="6"/>
      <c r="IT1003" s="6"/>
      <c r="IU1003" s="6"/>
      <c r="IV1003" s="6"/>
      <c r="IW1003" s="6"/>
      <c r="IX1003" s="6"/>
      <c r="IY1003" s="6"/>
      <c r="IZ1003" s="6"/>
      <c r="JA1003" s="6"/>
      <c r="JB1003" s="6"/>
      <c r="JC1003" s="6"/>
      <c r="JD1003" s="6"/>
      <c r="JE1003" s="6"/>
      <c r="JF1003" s="6"/>
      <c r="JG1003" s="6"/>
      <c r="JH1003" s="6"/>
      <c r="JI1003" s="6"/>
      <c r="JJ1003" s="6"/>
      <c r="JK1003" s="6"/>
      <c r="JL1003" s="6"/>
      <c r="JM1003" s="6"/>
      <c r="JN1003" s="6"/>
      <c r="JO1003" s="6"/>
      <c r="JP1003" s="6"/>
      <c r="JQ1003" s="6"/>
      <c r="JR1003" s="6"/>
      <c r="JS1003" s="6"/>
      <c r="JT1003" s="6"/>
      <c r="JU1003" s="6"/>
      <c r="JV1003" s="6"/>
      <c r="JW1003" s="6"/>
      <c r="JX1003" s="6"/>
      <c r="JY1003" s="6"/>
      <c r="JZ1003" s="6"/>
      <c r="KA1003" s="6"/>
      <c r="KB1003" s="6"/>
      <c r="KC1003" s="6"/>
      <c r="KD1003" s="6"/>
      <c r="KE1003" s="6"/>
      <c r="KF1003" s="6"/>
      <c r="KG1003" s="6"/>
      <c r="KH1003" s="6"/>
      <c r="KI1003" s="6"/>
      <c r="KJ1003" s="6"/>
      <c r="KK1003" s="6"/>
      <c r="KL1003" s="6"/>
      <c r="KM1003" s="6"/>
      <c r="KN1003" s="6"/>
      <c r="KO1003" s="6"/>
      <c r="KP1003" s="6"/>
      <c r="KQ1003" s="6"/>
      <c r="KR1003" s="6"/>
      <c r="KS1003" s="6"/>
      <c r="KT1003" s="6"/>
      <c r="KU1003" s="6"/>
      <c r="KV1003" s="6"/>
      <c r="KW1003" s="6"/>
      <c r="KX1003" s="6"/>
      <c r="KY1003" s="6"/>
      <c r="KZ1003" s="6"/>
      <c r="LA1003" s="6"/>
      <c r="LB1003" s="6"/>
      <c r="LC1003" s="6"/>
      <c r="LD1003" s="6"/>
      <c r="LE1003" s="6"/>
      <c r="LF1003" s="6"/>
      <c r="LG1003" s="6"/>
      <c r="LH1003" s="6"/>
      <c r="LI1003" s="6"/>
      <c r="LJ1003" s="6"/>
      <c r="LK1003" s="6"/>
      <c r="LL1003" s="6"/>
      <c r="LM1003" s="6"/>
    </row>
    <row r="1004" spans="1:325" s="1" customFormat="1" x14ac:dyDescent="0.25">
      <c r="A1004" s="171"/>
      <c r="B1004" s="170"/>
      <c r="C1004" s="170"/>
      <c r="D1004" s="180"/>
      <c r="E1004" s="180"/>
      <c r="F1004" s="103" t="s">
        <v>332</v>
      </c>
      <c r="G1004" s="102">
        <v>0</v>
      </c>
      <c r="H1004" s="102">
        <v>0</v>
      </c>
      <c r="I1004" s="176"/>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c r="BW1004" s="6"/>
      <c r="BX1004" s="6"/>
      <c r="BY1004" s="6"/>
      <c r="BZ1004" s="6"/>
      <c r="CA1004" s="6"/>
      <c r="CB1004" s="6"/>
      <c r="CC1004" s="6"/>
      <c r="CD1004" s="6"/>
      <c r="CE1004" s="6"/>
      <c r="CF1004" s="6"/>
      <c r="CG1004" s="6"/>
      <c r="CH1004" s="6"/>
      <c r="CI1004" s="6"/>
      <c r="CJ1004" s="6"/>
      <c r="CK1004" s="6"/>
      <c r="CL1004" s="6"/>
      <c r="CM1004" s="6"/>
      <c r="CN1004" s="6"/>
      <c r="CO1004" s="6"/>
      <c r="CP1004" s="6"/>
      <c r="CQ1004" s="6"/>
      <c r="CR1004" s="6"/>
      <c r="CS1004" s="6"/>
      <c r="CT1004" s="6"/>
      <c r="CU1004" s="6"/>
      <c r="CV1004" s="6"/>
      <c r="CW1004" s="6"/>
      <c r="CX1004" s="6"/>
      <c r="CY1004" s="6"/>
      <c r="CZ1004" s="6"/>
      <c r="DA1004" s="6"/>
      <c r="DB1004" s="6"/>
      <c r="DC1004" s="6"/>
      <c r="DD1004" s="6"/>
      <c r="DE1004" s="6"/>
      <c r="DF1004" s="6"/>
      <c r="DG1004" s="6"/>
      <c r="DH1004" s="6"/>
      <c r="DI1004" s="6"/>
      <c r="DJ1004" s="6"/>
      <c r="DK1004" s="6"/>
      <c r="DL1004" s="6"/>
      <c r="DM1004" s="6"/>
      <c r="DN1004" s="6"/>
      <c r="DO1004" s="6"/>
      <c r="DP1004" s="6"/>
      <c r="DQ1004" s="6"/>
      <c r="DR1004" s="6"/>
      <c r="DS1004" s="6"/>
      <c r="DT1004" s="6"/>
      <c r="DU1004" s="6"/>
      <c r="DV1004" s="6"/>
      <c r="DW1004" s="6"/>
      <c r="DX1004" s="6"/>
      <c r="DY1004" s="6"/>
      <c r="DZ1004" s="6"/>
      <c r="EA1004" s="6"/>
      <c r="EB1004" s="6"/>
      <c r="EC1004" s="6"/>
      <c r="ED1004" s="6"/>
      <c r="EE1004" s="6"/>
      <c r="EF1004" s="6"/>
      <c r="EG1004" s="6"/>
      <c r="EH1004" s="6"/>
      <c r="EI1004" s="6"/>
      <c r="EJ1004" s="6"/>
      <c r="EK1004" s="6"/>
      <c r="EL1004" s="6"/>
      <c r="EM1004" s="6"/>
      <c r="EN1004" s="6"/>
      <c r="EO1004" s="6"/>
      <c r="EP1004" s="6"/>
      <c r="EQ1004" s="6"/>
      <c r="ER1004" s="6"/>
      <c r="ES1004" s="6"/>
      <c r="ET1004" s="6"/>
      <c r="EU1004" s="6"/>
      <c r="EV1004" s="6"/>
      <c r="EW1004" s="6"/>
      <c r="EX1004" s="6"/>
      <c r="EY1004" s="6"/>
      <c r="EZ1004" s="6"/>
      <c r="FA1004" s="6"/>
      <c r="FB1004" s="6"/>
      <c r="FC1004" s="6"/>
      <c r="FD1004" s="6"/>
      <c r="FE1004" s="6"/>
      <c r="FF1004" s="6"/>
      <c r="FG1004" s="6"/>
      <c r="FH1004" s="6"/>
      <c r="FI1004" s="6"/>
      <c r="FJ1004" s="6"/>
      <c r="FK1004" s="6"/>
      <c r="FL1004" s="6"/>
      <c r="FM1004" s="6"/>
      <c r="FN1004" s="6"/>
      <c r="FO1004" s="6"/>
      <c r="FP1004" s="6"/>
      <c r="FQ1004" s="6"/>
      <c r="FR1004" s="6"/>
      <c r="FS1004" s="6"/>
      <c r="FT1004" s="6"/>
      <c r="FU1004" s="6"/>
      <c r="FV1004" s="6"/>
      <c r="FW1004" s="6"/>
      <c r="FX1004" s="6"/>
      <c r="FY1004" s="6"/>
      <c r="FZ1004" s="6"/>
      <c r="GA1004" s="6"/>
      <c r="GB1004" s="6"/>
      <c r="GC1004" s="6"/>
      <c r="GD1004" s="6"/>
      <c r="GE1004" s="6"/>
      <c r="GF1004" s="6"/>
      <c r="GG1004" s="6"/>
      <c r="GH1004" s="6"/>
      <c r="GI1004" s="6"/>
      <c r="GJ1004" s="6"/>
      <c r="GK1004" s="6"/>
      <c r="GL1004" s="6"/>
      <c r="GM1004" s="6"/>
      <c r="GN1004" s="6"/>
      <c r="GO1004" s="6"/>
      <c r="GP1004" s="6"/>
      <c r="GQ1004" s="6"/>
      <c r="GR1004" s="6"/>
      <c r="GS1004" s="6"/>
      <c r="GT1004" s="6"/>
      <c r="GU1004" s="6"/>
      <c r="GV1004" s="6"/>
      <c r="GW1004" s="6"/>
      <c r="GX1004" s="6"/>
      <c r="GY1004" s="6"/>
      <c r="GZ1004" s="6"/>
      <c r="HA1004" s="6"/>
      <c r="HB1004" s="6"/>
      <c r="HC1004" s="6"/>
      <c r="HD1004" s="6"/>
      <c r="HE1004" s="6"/>
      <c r="HF1004" s="6"/>
      <c r="HG1004" s="6"/>
      <c r="HH1004" s="6"/>
      <c r="HI1004" s="6"/>
      <c r="HJ1004" s="6"/>
      <c r="HK1004" s="6"/>
      <c r="HL1004" s="6"/>
      <c r="HM1004" s="6"/>
      <c r="HN1004" s="6"/>
      <c r="HO1004" s="6"/>
      <c r="HP1004" s="6"/>
      <c r="HQ1004" s="6"/>
      <c r="HR1004" s="6"/>
      <c r="HS1004" s="6"/>
      <c r="HT1004" s="6"/>
      <c r="HU1004" s="6"/>
      <c r="HV1004" s="6"/>
      <c r="HW1004" s="6"/>
      <c r="HX1004" s="6"/>
      <c r="HY1004" s="6"/>
      <c r="HZ1004" s="6"/>
      <c r="IA1004" s="6"/>
      <c r="IB1004" s="6"/>
      <c r="IC1004" s="6"/>
      <c r="ID1004" s="6"/>
      <c r="IE1004" s="6"/>
      <c r="IF1004" s="6"/>
      <c r="IG1004" s="6"/>
      <c r="IH1004" s="6"/>
      <c r="II1004" s="6"/>
      <c r="IJ1004" s="6"/>
      <c r="IK1004" s="6"/>
      <c r="IL1004" s="6"/>
      <c r="IM1004" s="6"/>
      <c r="IN1004" s="6"/>
      <c r="IO1004" s="6"/>
      <c r="IP1004" s="6"/>
      <c r="IQ1004" s="6"/>
      <c r="IR1004" s="6"/>
      <c r="IS1004" s="6"/>
      <c r="IT1004" s="6"/>
      <c r="IU1004" s="6"/>
      <c r="IV1004" s="6"/>
      <c r="IW1004" s="6"/>
      <c r="IX1004" s="6"/>
      <c r="IY1004" s="6"/>
      <c r="IZ1004" s="6"/>
      <c r="JA1004" s="6"/>
      <c r="JB1004" s="6"/>
      <c r="JC1004" s="6"/>
      <c r="JD1004" s="6"/>
      <c r="JE1004" s="6"/>
      <c r="JF1004" s="6"/>
      <c r="JG1004" s="6"/>
      <c r="JH1004" s="6"/>
      <c r="JI1004" s="6"/>
      <c r="JJ1004" s="6"/>
      <c r="JK1004" s="6"/>
      <c r="JL1004" s="6"/>
      <c r="JM1004" s="6"/>
      <c r="JN1004" s="6"/>
      <c r="JO1004" s="6"/>
      <c r="JP1004" s="6"/>
      <c r="JQ1004" s="6"/>
      <c r="JR1004" s="6"/>
      <c r="JS1004" s="6"/>
      <c r="JT1004" s="6"/>
      <c r="JU1004" s="6"/>
      <c r="JV1004" s="6"/>
      <c r="JW1004" s="6"/>
      <c r="JX1004" s="6"/>
      <c r="JY1004" s="6"/>
      <c r="JZ1004" s="6"/>
      <c r="KA1004" s="6"/>
      <c r="KB1004" s="6"/>
      <c r="KC1004" s="6"/>
      <c r="KD1004" s="6"/>
      <c r="KE1004" s="6"/>
      <c r="KF1004" s="6"/>
      <c r="KG1004" s="6"/>
      <c r="KH1004" s="6"/>
      <c r="KI1004" s="6"/>
      <c r="KJ1004" s="6"/>
      <c r="KK1004" s="6"/>
      <c r="KL1004" s="6"/>
      <c r="KM1004" s="6"/>
      <c r="KN1004" s="6"/>
      <c r="KO1004" s="6"/>
      <c r="KP1004" s="6"/>
      <c r="KQ1004" s="6"/>
      <c r="KR1004" s="6"/>
      <c r="KS1004" s="6"/>
      <c r="KT1004" s="6"/>
      <c r="KU1004" s="6"/>
      <c r="KV1004" s="6"/>
      <c r="KW1004" s="6"/>
      <c r="KX1004" s="6"/>
      <c r="KY1004" s="6"/>
      <c r="KZ1004" s="6"/>
      <c r="LA1004" s="6"/>
      <c r="LB1004" s="6"/>
      <c r="LC1004" s="6"/>
      <c r="LD1004" s="6"/>
      <c r="LE1004" s="6"/>
      <c r="LF1004" s="6"/>
      <c r="LG1004" s="6"/>
      <c r="LH1004" s="6"/>
      <c r="LI1004" s="6"/>
      <c r="LJ1004" s="6"/>
      <c r="LK1004" s="6"/>
      <c r="LL1004" s="6"/>
      <c r="LM1004" s="6"/>
    </row>
    <row r="1005" spans="1:325" s="1" customFormat="1" x14ac:dyDescent="0.25">
      <c r="A1005" s="171"/>
      <c r="B1005" s="170"/>
      <c r="C1005" s="170"/>
      <c r="D1005" s="180"/>
      <c r="E1005" s="180"/>
      <c r="F1005" s="103" t="s">
        <v>333</v>
      </c>
      <c r="G1005" s="102">
        <v>0</v>
      </c>
      <c r="H1005" s="102">
        <v>0</v>
      </c>
      <c r="I1005" s="176"/>
      <c r="J1005" s="6"/>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c r="BU1005" s="6"/>
      <c r="BV1005" s="6"/>
      <c r="BW1005" s="6"/>
      <c r="BX1005" s="6"/>
      <c r="BY1005" s="6"/>
      <c r="BZ1005" s="6"/>
      <c r="CA1005" s="6"/>
      <c r="CB1005" s="6"/>
      <c r="CC1005" s="6"/>
      <c r="CD1005" s="6"/>
      <c r="CE1005" s="6"/>
      <c r="CF1005" s="6"/>
      <c r="CG1005" s="6"/>
      <c r="CH1005" s="6"/>
      <c r="CI1005" s="6"/>
      <c r="CJ1005" s="6"/>
      <c r="CK1005" s="6"/>
      <c r="CL1005" s="6"/>
      <c r="CM1005" s="6"/>
      <c r="CN1005" s="6"/>
      <c r="CO1005" s="6"/>
      <c r="CP1005" s="6"/>
      <c r="CQ1005" s="6"/>
      <c r="CR1005" s="6"/>
      <c r="CS1005" s="6"/>
      <c r="CT1005" s="6"/>
      <c r="CU1005" s="6"/>
      <c r="CV1005" s="6"/>
      <c r="CW1005" s="6"/>
      <c r="CX1005" s="6"/>
      <c r="CY1005" s="6"/>
      <c r="CZ1005" s="6"/>
      <c r="DA1005" s="6"/>
      <c r="DB1005" s="6"/>
      <c r="DC1005" s="6"/>
      <c r="DD1005" s="6"/>
      <c r="DE1005" s="6"/>
      <c r="DF1005" s="6"/>
      <c r="DG1005" s="6"/>
      <c r="DH1005" s="6"/>
      <c r="DI1005" s="6"/>
      <c r="DJ1005" s="6"/>
      <c r="DK1005" s="6"/>
      <c r="DL1005" s="6"/>
      <c r="DM1005" s="6"/>
      <c r="DN1005" s="6"/>
      <c r="DO1005" s="6"/>
      <c r="DP1005" s="6"/>
      <c r="DQ1005" s="6"/>
      <c r="DR1005" s="6"/>
      <c r="DS1005" s="6"/>
      <c r="DT1005" s="6"/>
      <c r="DU1005" s="6"/>
      <c r="DV1005" s="6"/>
      <c r="DW1005" s="6"/>
      <c r="DX1005" s="6"/>
      <c r="DY1005" s="6"/>
      <c r="DZ1005" s="6"/>
      <c r="EA1005" s="6"/>
      <c r="EB1005" s="6"/>
      <c r="EC1005" s="6"/>
      <c r="ED1005" s="6"/>
      <c r="EE1005" s="6"/>
      <c r="EF1005" s="6"/>
      <c r="EG1005" s="6"/>
      <c r="EH1005" s="6"/>
      <c r="EI1005" s="6"/>
      <c r="EJ1005" s="6"/>
      <c r="EK1005" s="6"/>
      <c r="EL1005" s="6"/>
      <c r="EM1005" s="6"/>
      <c r="EN1005" s="6"/>
      <c r="EO1005" s="6"/>
      <c r="EP1005" s="6"/>
      <c r="EQ1005" s="6"/>
      <c r="ER1005" s="6"/>
      <c r="ES1005" s="6"/>
      <c r="ET1005" s="6"/>
      <c r="EU1005" s="6"/>
      <c r="EV1005" s="6"/>
      <c r="EW1005" s="6"/>
      <c r="EX1005" s="6"/>
      <c r="EY1005" s="6"/>
      <c r="EZ1005" s="6"/>
      <c r="FA1005" s="6"/>
      <c r="FB1005" s="6"/>
      <c r="FC1005" s="6"/>
      <c r="FD1005" s="6"/>
      <c r="FE1005" s="6"/>
      <c r="FF1005" s="6"/>
      <c r="FG1005" s="6"/>
      <c r="FH1005" s="6"/>
      <c r="FI1005" s="6"/>
      <c r="FJ1005" s="6"/>
      <c r="FK1005" s="6"/>
      <c r="FL1005" s="6"/>
      <c r="FM1005" s="6"/>
      <c r="FN1005" s="6"/>
      <c r="FO1005" s="6"/>
      <c r="FP1005" s="6"/>
      <c r="FQ1005" s="6"/>
      <c r="FR1005" s="6"/>
      <c r="FS1005" s="6"/>
      <c r="FT1005" s="6"/>
      <c r="FU1005" s="6"/>
      <c r="FV1005" s="6"/>
      <c r="FW1005" s="6"/>
      <c r="FX1005" s="6"/>
      <c r="FY1005" s="6"/>
      <c r="FZ1005" s="6"/>
      <c r="GA1005" s="6"/>
      <c r="GB1005" s="6"/>
      <c r="GC1005" s="6"/>
      <c r="GD1005" s="6"/>
      <c r="GE1005" s="6"/>
      <c r="GF1005" s="6"/>
      <c r="GG1005" s="6"/>
      <c r="GH1005" s="6"/>
      <c r="GI1005" s="6"/>
      <c r="GJ1005" s="6"/>
      <c r="GK1005" s="6"/>
      <c r="GL1005" s="6"/>
      <c r="GM1005" s="6"/>
      <c r="GN1005" s="6"/>
      <c r="GO1005" s="6"/>
      <c r="GP1005" s="6"/>
      <c r="GQ1005" s="6"/>
      <c r="GR1005" s="6"/>
      <c r="GS1005" s="6"/>
      <c r="GT1005" s="6"/>
      <c r="GU1005" s="6"/>
      <c r="GV1005" s="6"/>
      <c r="GW1005" s="6"/>
      <c r="GX1005" s="6"/>
      <c r="GY1005" s="6"/>
      <c r="GZ1005" s="6"/>
      <c r="HA1005" s="6"/>
      <c r="HB1005" s="6"/>
      <c r="HC1005" s="6"/>
      <c r="HD1005" s="6"/>
      <c r="HE1005" s="6"/>
      <c r="HF1005" s="6"/>
      <c r="HG1005" s="6"/>
      <c r="HH1005" s="6"/>
      <c r="HI1005" s="6"/>
      <c r="HJ1005" s="6"/>
      <c r="HK1005" s="6"/>
      <c r="HL1005" s="6"/>
      <c r="HM1005" s="6"/>
      <c r="HN1005" s="6"/>
      <c r="HO1005" s="6"/>
      <c r="HP1005" s="6"/>
      <c r="HQ1005" s="6"/>
      <c r="HR1005" s="6"/>
      <c r="HS1005" s="6"/>
      <c r="HT1005" s="6"/>
      <c r="HU1005" s="6"/>
      <c r="HV1005" s="6"/>
      <c r="HW1005" s="6"/>
      <c r="HX1005" s="6"/>
      <c r="HY1005" s="6"/>
      <c r="HZ1005" s="6"/>
      <c r="IA1005" s="6"/>
      <c r="IB1005" s="6"/>
      <c r="IC1005" s="6"/>
      <c r="ID1005" s="6"/>
      <c r="IE1005" s="6"/>
      <c r="IF1005" s="6"/>
      <c r="IG1005" s="6"/>
      <c r="IH1005" s="6"/>
      <c r="II1005" s="6"/>
      <c r="IJ1005" s="6"/>
      <c r="IK1005" s="6"/>
      <c r="IL1005" s="6"/>
      <c r="IM1005" s="6"/>
      <c r="IN1005" s="6"/>
      <c r="IO1005" s="6"/>
      <c r="IP1005" s="6"/>
      <c r="IQ1005" s="6"/>
      <c r="IR1005" s="6"/>
      <c r="IS1005" s="6"/>
      <c r="IT1005" s="6"/>
      <c r="IU1005" s="6"/>
      <c r="IV1005" s="6"/>
      <c r="IW1005" s="6"/>
      <c r="IX1005" s="6"/>
      <c r="IY1005" s="6"/>
      <c r="IZ1005" s="6"/>
      <c r="JA1005" s="6"/>
      <c r="JB1005" s="6"/>
      <c r="JC1005" s="6"/>
      <c r="JD1005" s="6"/>
      <c r="JE1005" s="6"/>
      <c r="JF1005" s="6"/>
      <c r="JG1005" s="6"/>
      <c r="JH1005" s="6"/>
      <c r="JI1005" s="6"/>
      <c r="JJ1005" s="6"/>
      <c r="JK1005" s="6"/>
      <c r="JL1005" s="6"/>
      <c r="JM1005" s="6"/>
      <c r="JN1005" s="6"/>
      <c r="JO1005" s="6"/>
      <c r="JP1005" s="6"/>
      <c r="JQ1005" s="6"/>
      <c r="JR1005" s="6"/>
      <c r="JS1005" s="6"/>
      <c r="JT1005" s="6"/>
      <c r="JU1005" s="6"/>
      <c r="JV1005" s="6"/>
      <c r="JW1005" s="6"/>
      <c r="JX1005" s="6"/>
      <c r="JY1005" s="6"/>
      <c r="JZ1005" s="6"/>
      <c r="KA1005" s="6"/>
      <c r="KB1005" s="6"/>
      <c r="KC1005" s="6"/>
      <c r="KD1005" s="6"/>
      <c r="KE1005" s="6"/>
      <c r="KF1005" s="6"/>
      <c r="KG1005" s="6"/>
      <c r="KH1005" s="6"/>
      <c r="KI1005" s="6"/>
      <c r="KJ1005" s="6"/>
      <c r="KK1005" s="6"/>
      <c r="KL1005" s="6"/>
      <c r="KM1005" s="6"/>
      <c r="KN1005" s="6"/>
      <c r="KO1005" s="6"/>
      <c r="KP1005" s="6"/>
      <c r="KQ1005" s="6"/>
      <c r="KR1005" s="6"/>
      <c r="KS1005" s="6"/>
      <c r="KT1005" s="6"/>
      <c r="KU1005" s="6"/>
      <c r="KV1005" s="6"/>
      <c r="KW1005" s="6"/>
      <c r="KX1005" s="6"/>
      <c r="KY1005" s="6"/>
      <c r="KZ1005" s="6"/>
      <c r="LA1005" s="6"/>
      <c r="LB1005" s="6"/>
      <c r="LC1005" s="6"/>
      <c r="LD1005" s="6"/>
      <c r="LE1005" s="6"/>
      <c r="LF1005" s="6"/>
      <c r="LG1005" s="6"/>
      <c r="LH1005" s="6"/>
      <c r="LI1005" s="6"/>
      <c r="LJ1005" s="6"/>
      <c r="LK1005" s="6"/>
      <c r="LL1005" s="6"/>
      <c r="LM1005" s="6"/>
    </row>
    <row r="1006" spans="1:325" s="1" customFormat="1" ht="22.5" customHeight="1" x14ac:dyDescent="0.25">
      <c r="A1006" s="171"/>
      <c r="B1006" s="170"/>
      <c r="C1006" s="170"/>
      <c r="D1006" s="180"/>
      <c r="E1006" s="180"/>
      <c r="F1006" s="91" t="s">
        <v>18</v>
      </c>
      <c r="G1006" s="94">
        <v>0</v>
      </c>
      <c r="H1006" s="94">
        <v>0</v>
      </c>
      <c r="I1006" s="176"/>
      <c r="J1006" s="6"/>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c r="BU1006" s="6"/>
      <c r="BV1006" s="6"/>
      <c r="BW1006" s="6"/>
      <c r="BX1006" s="6"/>
      <c r="BY1006" s="6"/>
      <c r="BZ1006" s="6"/>
      <c r="CA1006" s="6"/>
      <c r="CB1006" s="6"/>
      <c r="CC1006" s="6"/>
      <c r="CD1006" s="6"/>
      <c r="CE1006" s="6"/>
      <c r="CF1006" s="6"/>
      <c r="CG1006" s="6"/>
      <c r="CH1006" s="6"/>
      <c r="CI1006" s="6"/>
      <c r="CJ1006" s="6"/>
      <c r="CK1006" s="6"/>
      <c r="CL1006" s="6"/>
      <c r="CM1006" s="6"/>
      <c r="CN1006" s="6"/>
      <c r="CO1006" s="6"/>
      <c r="CP1006" s="6"/>
      <c r="CQ1006" s="6"/>
      <c r="CR1006" s="6"/>
      <c r="CS1006" s="6"/>
      <c r="CT1006" s="6"/>
      <c r="CU1006" s="6"/>
      <c r="CV1006" s="6"/>
      <c r="CW1006" s="6"/>
      <c r="CX1006" s="6"/>
      <c r="CY1006" s="6"/>
      <c r="CZ1006" s="6"/>
      <c r="DA1006" s="6"/>
      <c r="DB1006" s="6"/>
      <c r="DC1006" s="6"/>
      <c r="DD1006" s="6"/>
      <c r="DE1006" s="6"/>
      <c r="DF1006" s="6"/>
      <c r="DG1006" s="6"/>
      <c r="DH1006" s="6"/>
      <c r="DI1006" s="6"/>
      <c r="DJ1006" s="6"/>
      <c r="DK1006" s="6"/>
      <c r="DL1006" s="6"/>
      <c r="DM1006" s="6"/>
      <c r="DN1006" s="6"/>
      <c r="DO1006" s="6"/>
      <c r="DP1006" s="6"/>
      <c r="DQ1006" s="6"/>
      <c r="DR1006" s="6"/>
      <c r="DS1006" s="6"/>
      <c r="DT1006" s="6"/>
      <c r="DU1006" s="6"/>
      <c r="DV1006" s="6"/>
      <c r="DW1006" s="6"/>
      <c r="DX1006" s="6"/>
      <c r="DY1006" s="6"/>
      <c r="DZ1006" s="6"/>
      <c r="EA1006" s="6"/>
      <c r="EB1006" s="6"/>
      <c r="EC1006" s="6"/>
      <c r="ED1006" s="6"/>
      <c r="EE1006" s="6"/>
      <c r="EF1006" s="6"/>
      <c r="EG1006" s="6"/>
      <c r="EH1006" s="6"/>
      <c r="EI1006" s="6"/>
      <c r="EJ1006" s="6"/>
      <c r="EK1006" s="6"/>
      <c r="EL1006" s="6"/>
      <c r="EM1006" s="6"/>
      <c r="EN1006" s="6"/>
      <c r="EO1006" s="6"/>
      <c r="EP1006" s="6"/>
      <c r="EQ1006" s="6"/>
      <c r="ER1006" s="6"/>
      <c r="ES1006" s="6"/>
      <c r="ET1006" s="6"/>
      <c r="EU1006" s="6"/>
      <c r="EV1006" s="6"/>
      <c r="EW1006" s="6"/>
      <c r="EX1006" s="6"/>
      <c r="EY1006" s="6"/>
      <c r="EZ1006" s="6"/>
      <c r="FA1006" s="6"/>
      <c r="FB1006" s="6"/>
      <c r="FC1006" s="6"/>
      <c r="FD1006" s="6"/>
      <c r="FE1006" s="6"/>
      <c r="FF1006" s="6"/>
      <c r="FG1006" s="6"/>
      <c r="FH1006" s="6"/>
      <c r="FI1006" s="6"/>
      <c r="FJ1006" s="6"/>
      <c r="FK1006" s="6"/>
      <c r="FL1006" s="6"/>
      <c r="FM1006" s="6"/>
      <c r="FN1006" s="6"/>
      <c r="FO1006" s="6"/>
      <c r="FP1006" s="6"/>
      <c r="FQ1006" s="6"/>
      <c r="FR1006" s="6"/>
      <c r="FS1006" s="6"/>
      <c r="FT1006" s="6"/>
      <c r="FU1006" s="6"/>
      <c r="FV1006" s="6"/>
      <c r="FW1006" s="6"/>
      <c r="FX1006" s="6"/>
      <c r="FY1006" s="6"/>
      <c r="FZ1006" s="6"/>
      <c r="GA1006" s="6"/>
      <c r="GB1006" s="6"/>
      <c r="GC1006" s="6"/>
      <c r="GD1006" s="6"/>
      <c r="GE1006" s="6"/>
      <c r="GF1006" s="6"/>
      <c r="GG1006" s="6"/>
      <c r="GH1006" s="6"/>
      <c r="GI1006" s="6"/>
      <c r="GJ1006" s="6"/>
      <c r="GK1006" s="6"/>
      <c r="GL1006" s="6"/>
      <c r="GM1006" s="6"/>
      <c r="GN1006" s="6"/>
      <c r="GO1006" s="6"/>
      <c r="GP1006" s="6"/>
      <c r="GQ1006" s="6"/>
      <c r="GR1006" s="6"/>
      <c r="GS1006" s="6"/>
      <c r="GT1006" s="6"/>
      <c r="GU1006" s="6"/>
      <c r="GV1006" s="6"/>
      <c r="GW1006" s="6"/>
      <c r="GX1006" s="6"/>
      <c r="GY1006" s="6"/>
      <c r="GZ1006" s="6"/>
      <c r="HA1006" s="6"/>
      <c r="HB1006" s="6"/>
      <c r="HC1006" s="6"/>
      <c r="HD1006" s="6"/>
      <c r="HE1006" s="6"/>
      <c r="HF1006" s="6"/>
      <c r="HG1006" s="6"/>
      <c r="HH1006" s="6"/>
      <c r="HI1006" s="6"/>
      <c r="HJ1006" s="6"/>
      <c r="HK1006" s="6"/>
      <c r="HL1006" s="6"/>
      <c r="HM1006" s="6"/>
      <c r="HN1006" s="6"/>
      <c r="HO1006" s="6"/>
      <c r="HP1006" s="6"/>
      <c r="HQ1006" s="6"/>
      <c r="HR1006" s="6"/>
      <c r="HS1006" s="6"/>
      <c r="HT1006" s="6"/>
      <c r="HU1006" s="6"/>
      <c r="HV1006" s="6"/>
      <c r="HW1006" s="6"/>
      <c r="HX1006" s="6"/>
      <c r="HY1006" s="6"/>
      <c r="HZ1006" s="6"/>
      <c r="IA1006" s="6"/>
      <c r="IB1006" s="6"/>
      <c r="IC1006" s="6"/>
      <c r="ID1006" s="6"/>
      <c r="IE1006" s="6"/>
      <c r="IF1006" s="6"/>
      <c r="IG1006" s="6"/>
      <c r="IH1006" s="6"/>
      <c r="II1006" s="6"/>
      <c r="IJ1006" s="6"/>
      <c r="IK1006" s="6"/>
      <c r="IL1006" s="6"/>
      <c r="IM1006" s="6"/>
      <c r="IN1006" s="6"/>
      <c r="IO1006" s="6"/>
      <c r="IP1006" s="6"/>
      <c r="IQ1006" s="6"/>
      <c r="IR1006" s="6"/>
      <c r="IS1006" s="6"/>
      <c r="IT1006" s="6"/>
      <c r="IU1006" s="6"/>
      <c r="IV1006" s="6"/>
      <c r="IW1006" s="6"/>
      <c r="IX1006" s="6"/>
      <c r="IY1006" s="6"/>
      <c r="IZ1006" s="6"/>
      <c r="JA1006" s="6"/>
      <c r="JB1006" s="6"/>
      <c r="JC1006" s="6"/>
      <c r="JD1006" s="6"/>
      <c r="JE1006" s="6"/>
      <c r="JF1006" s="6"/>
      <c r="JG1006" s="6"/>
      <c r="JH1006" s="6"/>
      <c r="JI1006" s="6"/>
      <c r="JJ1006" s="6"/>
      <c r="JK1006" s="6"/>
      <c r="JL1006" s="6"/>
      <c r="JM1006" s="6"/>
      <c r="JN1006" s="6"/>
      <c r="JO1006" s="6"/>
      <c r="JP1006" s="6"/>
      <c r="JQ1006" s="6"/>
      <c r="JR1006" s="6"/>
      <c r="JS1006" s="6"/>
      <c r="JT1006" s="6"/>
      <c r="JU1006" s="6"/>
      <c r="JV1006" s="6"/>
      <c r="JW1006" s="6"/>
      <c r="JX1006" s="6"/>
      <c r="JY1006" s="6"/>
      <c r="JZ1006" s="6"/>
      <c r="KA1006" s="6"/>
      <c r="KB1006" s="6"/>
      <c r="KC1006" s="6"/>
      <c r="KD1006" s="6"/>
      <c r="KE1006" s="6"/>
      <c r="KF1006" s="6"/>
      <c r="KG1006" s="6"/>
      <c r="KH1006" s="6"/>
      <c r="KI1006" s="6"/>
      <c r="KJ1006" s="6"/>
      <c r="KK1006" s="6"/>
      <c r="KL1006" s="6"/>
      <c r="KM1006" s="6"/>
      <c r="KN1006" s="6"/>
      <c r="KO1006" s="6"/>
      <c r="KP1006" s="6"/>
      <c r="KQ1006" s="6"/>
      <c r="KR1006" s="6"/>
      <c r="KS1006" s="6"/>
      <c r="KT1006" s="6"/>
      <c r="KU1006" s="6"/>
      <c r="KV1006" s="6"/>
      <c r="KW1006" s="6"/>
      <c r="KX1006" s="6"/>
      <c r="KY1006" s="6"/>
      <c r="KZ1006" s="6"/>
      <c r="LA1006" s="6"/>
      <c r="LB1006" s="6"/>
      <c r="LC1006" s="6"/>
      <c r="LD1006" s="6"/>
      <c r="LE1006" s="6"/>
      <c r="LF1006" s="6"/>
      <c r="LG1006" s="6"/>
      <c r="LH1006" s="6"/>
      <c r="LI1006" s="6"/>
      <c r="LJ1006" s="6"/>
      <c r="LK1006" s="6"/>
      <c r="LL1006" s="6"/>
      <c r="LM1006" s="6"/>
    </row>
    <row r="1007" spans="1:325" s="1" customFormat="1" ht="84" customHeight="1" x14ac:dyDescent="0.25">
      <c r="A1007" s="92" t="s">
        <v>482</v>
      </c>
      <c r="B1007" s="91" t="s">
        <v>650</v>
      </c>
      <c r="C1007" s="91" t="s">
        <v>475</v>
      </c>
      <c r="D1007" s="90">
        <v>46020</v>
      </c>
      <c r="E1007" s="90">
        <v>45930</v>
      </c>
      <c r="F1007" s="92" t="s">
        <v>15</v>
      </c>
      <c r="G1007" s="92" t="s">
        <v>15</v>
      </c>
      <c r="H1007" s="92" t="s">
        <v>15</v>
      </c>
      <c r="I1007" s="92" t="s">
        <v>15</v>
      </c>
      <c r="J1007" s="6"/>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c r="BU1007" s="6"/>
      <c r="BV1007" s="6"/>
      <c r="BW1007" s="6"/>
      <c r="BX1007" s="6"/>
      <c r="BY1007" s="6"/>
      <c r="BZ1007" s="6"/>
      <c r="CA1007" s="6"/>
      <c r="CB1007" s="6"/>
      <c r="CC1007" s="6"/>
      <c r="CD1007" s="6"/>
      <c r="CE1007" s="6"/>
      <c r="CF1007" s="6"/>
      <c r="CG1007" s="6"/>
      <c r="CH1007" s="6"/>
      <c r="CI1007" s="6"/>
      <c r="CJ1007" s="6"/>
      <c r="CK1007" s="6"/>
      <c r="CL1007" s="6"/>
      <c r="CM1007" s="6"/>
      <c r="CN1007" s="6"/>
      <c r="CO1007" s="6"/>
      <c r="CP1007" s="6"/>
      <c r="CQ1007" s="6"/>
      <c r="CR1007" s="6"/>
      <c r="CS1007" s="6"/>
      <c r="CT1007" s="6"/>
      <c r="CU1007" s="6"/>
      <c r="CV1007" s="6"/>
      <c r="CW1007" s="6"/>
      <c r="CX1007" s="6"/>
      <c r="CY1007" s="6"/>
      <c r="CZ1007" s="6"/>
      <c r="DA1007" s="6"/>
      <c r="DB1007" s="6"/>
      <c r="DC1007" s="6"/>
      <c r="DD1007" s="6"/>
      <c r="DE1007" s="6"/>
      <c r="DF1007" s="6"/>
      <c r="DG1007" s="6"/>
      <c r="DH1007" s="6"/>
      <c r="DI1007" s="6"/>
      <c r="DJ1007" s="6"/>
      <c r="DK1007" s="6"/>
      <c r="DL1007" s="6"/>
      <c r="DM1007" s="6"/>
      <c r="DN1007" s="6"/>
      <c r="DO1007" s="6"/>
      <c r="DP1007" s="6"/>
      <c r="DQ1007" s="6"/>
      <c r="DR1007" s="6"/>
      <c r="DS1007" s="6"/>
      <c r="DT1007" s="6"/>
      <c r="DU1007" s="6"/>
      <c r="DV1007" s="6"/>
      <c r="DW1007" s="6"/>
      <c r="DX1007" s="6"/>
      <c r="DY1007" s="6"/>
      <c r="DZ1007" s="6"/>
      <c r="EA1007" s="6"/>
      <c r="EB1007" s="6"/>
      <c r="EC1007" s="6"/>
      <c r="ED1007" s="6"/>
      <c r="EE1007" s="6"/>
      <c r="EF1007" s="6"/>
      <c r="EG1007" s="6"/>
      <c r="EH1007" s="6"/>
      <c r="EI1007" s="6"/>
      <c r="EJ1007" s="6"/>
      <c r="EK1007" s="6"/>
      <c r="EL1007" s="6"/>
      <c r="EM1007" s="6"/>
      <c r="EN1007" s="6"/>
      <c r="EO1007" s="6"/>
      <c r="EP1007" s="6"/>
      <c r="EQ1007" s="6"/>
      <c r="ER1007" s="6"/>
      <c r="ES1007" s="6"/>
      <c r="ET1007" s="6"/>
      <c r="EU1007" s="6"/>
      <c r="EV1007" s="6"/>
      <c r="EW1007" s="6"/>
      <c r="EX1007" s="6"/>
      <c r="EY1007" s="6"/>
      <c r="EZ1007" s="6"/>
      <c r="FA1007" s="6"/>
      <c r="FB1007" s="6"/>
      <c r="FC1007" s="6"/>
      <c r="FD1007" s="6"/>
      <c r="FE1007" s="6"/>
      <c r="FF1007" s="6"/>
      <c r="FG1007" s="6"/>
      <c r="FH1007" s="6"/>
      <c r="FI1007" s="6"/>
      <c r="FJ1007" s="6"/>
      <c r="FK1007" s="6"/>
      <c r="FL1007" s="6"/>
      <c r="FM1007" s="6"/>
      <c r="FN1007" s="6"/>
      <c r="FO1007" s="6"/>
      <c r="FP1007" s="6"/>
      <c r="FQ1007" s="6"/>
      <c r="FR1007" s="6"/>
      <c r="FS1007" s="6"/>
      <c r="FT1007" s="6"/>
      <c r="FU1007" s="6"/>
      <c r="FV1007" s="6"/>
      <c r="FW1007" s="6"/>
      <c r="FX1007" s="6"/>
      <c r="FY1007" s="6"/>
      <c r="FZ1007" s="6"/>
      <c r="GA1007" s="6"/>
      <c r="GB1007" s="6"/>
      <c r="GC1007" s="6"/>
      <c r="GD1007" s="6"/>
      <c r="GE1007" s="6"/>
      <c r="GF1007" s="6"/>
      <c r="GG1007" s="6"/>
      <c r="GH1007" s="6"/>
      <c r="GI1007" s="6"/>
      <c r="GJ1007" s="6"/>
      <c r="GK1007" s="6"/>
      <c r="GL1007" s="6"/>
      <c r="GM1007" s="6"/>
      <c r="GN1007" s="6"/>
      <c r="GO1007" s="6"/>
      <c r="GP1007" s="6"/>
      <c r="GQ1007" s="6"/>
      <c r="GR1007" s="6"/>
      <c r="GS1007" s="6"/>
      <c r="GT1007" s="6"/>
      <c r="GU1007" s="6"/>
      <c r="GV1007" s="6"/>
      <c r="GW1007" s="6"/>
      <c r="GX1007" s="6"/>
      <c r="GY1007" s="6"/>
      <c r="GZ1007" s="6"/>
      <c r="HA1007" s="6"/>
      <c r="HB1007" s="6"/>
      <c r="HC1007" s="6"/>
      <c r="HD1007" s="6"/>
      <c r="HE1007" s="6"/>
      <c r="HF1007" s="6"/>
      <c r="HG1007" s="6"/>
      <c r="HH1007" s="6"/>
      <c r="HI1007" s="6"/>
      <c r="HJ1007" s="6"/>
      <c r="HK1007" s="6"/>
      <c r="HL1007" s="6"/>
      <c r="HM1007" s="6"/>
      <c r="HN1007" s="6"/>
      <c r="HO1007" s="6"/>
      <c r="HP1007" s="6"/>
      <c r="HQ1007" s="6"/>
      <c r="HR1007" s="6"/>
      <c r="HS1007" s="6"/>
      <c r="HT1007" s="6"/>
      <c r="HU1007" s="6"/>
      <c r="HV1007" s="6"/>
      <c r="HW1007" s="6"/>
      <c r="HX1007" s="6"/>
      <c r="HY1007" s="6"/>
      <c r="HZ1007" s="6"/>
      <c r="IA1007" s="6"/>
      <c r="IB1007" s="6"/>
      <c r="IC1007" s="6"/>
      <c r="ID1007" s="6"/>
      <c r="IE1007" s="6"/>
      <c r="IF1007" s="6"/>
      <c r="IG1007" s="6"/>
      <c r="IH1007" s="6"/>
      <c r="II1007" s="6"/>
      <c r="IJ1007" s="6"/>
      <c r="IK1007" s="6"/>
      <c r="IL1007" s="6"/>
      <c r="IM1007" s="6"/>
      <c r="IN1007" s="6"/>
      <c r="IO1007" s="6"/>
      <c r="IP1007" s="6"/>
      <c r="IQ1007" s="6"/>
      <c r="IR1007" s="6"/>
      <c r="IS1007" s="6"/>
      <c r="IT1007" s="6"/>
      <c r="IU1007" s="6"/>
      <c r="IV1007" s="6"/>
      <c r="IW1007" s="6"/>
      <c r="IX1007" s="6"/>
      <c r="IY1007" s="6"/>
      <c r="IZ1007" s="6"/>
      <c r="JA1007" s="6"/>
      <c r="JB1007" s="6"/>
      <c r="JC1007" s="6"/>
      <c r="JD1007" s="6"/>
      <c r="JE1007" s="6"/>
      <c r="JF1007" s="6"/>
      <c r="JG1007" s="6"/>
      <c r="JH1007" s="6"/>
      <c r="JI1007" s="6"/>
      <c r="JJ1007" s="6"/>
      <c r="JK1007" s="6"/>
      <c r="JL1007" s="6"/>
      <c r="JM1007" s="6"/>
      <c r="JN1007" s="6"/>
      <c r="JO1007" s="6"/>
      <c r="JP1007" s="6"/>
      <c r="JQ1007" s="6"/>
      <c r="JR1007" s="6"/>
      <c r="JS1007" s="6"/>
      <c r="JT1007" s="6"/>
      <c r="JU1007" s="6"/>
      <c r="JV1007" s="6"/>
      <c r="JW1007" s="6"/>
      <c r="JX1007" s="6"/>
      <c r="JY1007" s="6"/>
      <c r="JZ1007" s="6"/>
      <c r="KA1007" s="6"/>
      <c r="KB1007" s="6"/>
      <c r="KC1007" s="6"/>
      <c r="KD1007" s="6"/>
      <c r="KE1007" s="6"/>
      <c r="KF1007" s="6"/>
      <c r="KG1007" s="6"/>
      <c r="KH1007" s="6"/>
      <c r="KI1007" s="6"/>
      <c r="KJ1007" s="6"/>
      <c r="KK1007" s="6"/>
      <c r="KL1007" s="6"/>
      <c r="KM1007" s="6"/>
      <c r="KN1007" s="6"/>
      <c r="KO1007" s="6"/>
      <c r="KP1007" s="6"/>
      <c r="KQ1007" s="6"/>
      <c r="KR1007" s="6"/>
      <c r="KS1007" s="6"/>
      <c r="KT1007" s="6"/>
      <c r="KU1007" s="6"/>
      <c r="KV1007" s="6"/>
      <c r="KW1007" s="6"/>
      <c r="KX1007" s="6"/>
      <c r="KY1007" s="6"/>
      <c r="KZ1007" s="6"/>
      <c r="LA1007" s="6"/>
      <c r="LB1007" s="6"/>
      <c r="LC1007" s="6"/>
      <c r="LD1007" s="6"/>
      <c r="LE1007" s="6"/>
      <c r="LF1007" s="6"/>
      <c r="LG1007" s="6"/>
      <c r="LH1007" s="6"/>
      <c r="LI1007" s="6"/>
      <c r="LJ1007" s="6"/>
      <c r="LK1007" s="6"/>
      <c r="LL1007" s="6"/>
      <c r="LM1007" s="6"/>
    </row>
    <row r="1008" spans="1:325" s="1" customFormat="1" ht="66.75" customHeight="1" x14ac:dyDescent="0.25">
      <c r="A1008" s="168" t="s">
        <v>780</v>
      </c>
      <c r="B1008" s="239"/>
      <c r="C1008" s="239"/>
      <c r="D1008" s="239"/>
      <c r="E1008" s="239"/>
      <c r="F1008" s="239"/>
      <c r="G1008" s="239"/>
      <c r="H1008" s="239"/>
      <c r="I1008" s="239"/>
      <c r="J1008" s="6"/>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c r="BU1008" s="6"/>
      <c r="BV1008" s="6"/>
      <c r="BW1008" s="6"/>
      <c r="BX1008" s="6"/>
      <c r="BY1008" s="6"/>
      <c r="BZ1008" s="6"/>
      <c r="CA1008" s="6"/>
      <c r="CB1008" s="6"/>
      <c r="CC1008" s="6"/>
      <c r="CD1008" s="6"/>
      <c r="CE1008" s="6"/>
      <c r="CF1008" s="6"/>
      <c r="CG1008" s="6"/>
      <c r="CH1008" s="6"/>
      <c r="CI1008" s="6"/>
      <c r="CJ1008" s="6"/>
      <c r="CK1008" s="6"/>
      <c r="CL1008" s="6"/>
      <c r="CM1008" s="6"/>
      <c r="CN1008" s="6"/>
      <c r="CO1008" s="6"/>
      <c r="CP1008" s="6"/>
      <c r="CQ1008" s="6"/>
      <c r="CR1008" s="6"/>
      <c r="CS1008" s="6"/>
      <c r="CT1008" s="6"/>
      <c r="CU1008" s="6"/>
      <c r="CV1008" s="6"/>
      <c r="CW1008" s="6"/>
      <c r="CX1008" s="6"/>
      <c r="CY1008" s="6"/>
      <c r="CZ1008" s="6"/>
      <c r="DA1008" s="6"/>
      <c r="DB1008" s="6"/>
      <c r="DC1008" s="6"/>
      <c r="DD1008" s="6"/>
      <c r="DE1008" s="6"/>
      <c r="DF1008" s="6"/>
      <c r="DG1008" s="6"/>
      <c r="DH1008" s="6"/>
      <c r="DI1008" s="6"/>
      <c r="DJ1008" s="6"/>
      <c r="DK1008" s="6"/>
      <c r="DL1008" s="6"/>
      <c r="DM1008" s="6"/>
      <c r="DN1008" s="6"/>
      <c r="DO1008" s="6"/>
      <c r="DP1008" s="6"/>
      <c r="DQ1008" s="6"/>
      <c r="DR1008" s="6"/>
      <c r="DS1008" s="6"/>
      <c r="DT1008" s="6"/>
      <c r="DU1008" s="6"/>
      <c r="DV1008" s="6"/>
      <c r="DW1008" s="6"/>
      <c r="DX1008" s="6"/>
      <c r="DY1008" s="6"/>
      <c r="DZ1008" s="6"/>
      <c r="EA1008" s="6"/>
      <c r="EB1008" s="6"/>
      <c r="EC1008" s="6"/>
      <c r="ED1008" s="6"/>
      <c r="EE1008" s="6"/>
      <c r="EF1008" s="6"/>
      <c r="EG1008" s="6"/>
      <c r="EH1008" s="6"/>
      <c r="EI1008" s="6"/>
      <c r="EJ1008" s="6"/>
      <c r="EK1008" s="6"/>
      <c r="EL1008" s="6"/>
      <c r="EM1008" s="6"/>
      <c r="EN1008" s="6"/>
      <c r="EO1008" s="6"/>
      <c r="EP1008" s="6"/>
      <c r="EQ1008" s="6"/>
      <c r="ER1008" s="6"/>
      <c r="ES1008" s="6"/>
      <c r="ET1008" s="6"/>
      <c r="EU1008" s="6"/>
      <c r="EV1008" s="6"/>
      <c r="EW1008" s="6"/>
      <c r="EX1008" s="6"/>
      <c r="EY1008" s="6"/>
      <c r="EZ1008" s="6"/>
      <c r="FA1008" s="6"/>
      <c r="FB1008" s="6"/>
      <c r="FC1008" s="6"/>
      <c r="FD1008" s="6"/>
      <c r="FE1008" s="6"/>
      <c r="FF1008" s="6"/>
      <c r="FG1008" s="6"/>
      <c r="FH1008" s="6"/>
      <c r="FI1008" s="6"/>
      <c r="FJ1008" s="6"/>
      <c r="FK1008" s="6"/>
      <c r="FL1008" s="6"/>
      <c r="FM1008" s="6"/>
      <c r="FN1008" s="6"/>
      <c r="FO1008" s="6"/>
      <c r="FP1008" s="6"/>
      <c r="FQ1008" s="6"/>
      <c r="FR1008" s="6"/>
      <c r="FS1008" s="6"/>
      <c r="FT1008" s="6"/>
      <c r="FU1008" s="6"/>
      <c r="FV1008" s="6"/>
      <c r="FW1008" s="6"/>
      <c r="FX1008" s="6"/>
      <c r="FY1008" s="6"/>
      <c r="FZ1008" s="6"/>
      <c r="GA1008" s="6"/>
      <c r="GB1008" s="6"/>
      <c r="GC1008" s="6"/>
      <c r="GD1008" s="6"/>
      <c r="GE1008" s="6"/>
      <c r="GF1008" s="6"/>
      <c r="GG1008" s="6"/>
      <c r="GH1008" s="6"/>
      <c r="GI1008" s="6"/>
      <c r="GJ1008" s="6"/>
      <c r="GK1008" s="6"/>
      <c r="GL1008" s="6"/>
      <c r="GM1008" s="6"/>
      <c r="GN1008" s="6"/>
      <c r="GO1008" s="6"/>
      <c r="GP1008" s="6"/>
      <c r="GQ1008" s="6"/>
      <c r="GR1008" s="6"/>
      <c r="GS1008" s="6"/>
      <c r="GT1008" s="6"/>
      <c r="GU1008" s="6"/>
      <c r="GV1008" s="6"/>
      <c r="GW1008" s="6"/>
      <c r="GX1008" s="6"/>
      <c r="GY1008" s="6"/>
      <c r="GZ1008" s="6"/>
      <c r="HA1008" s="6"/>
      <c r="HB1008" s="6"/>
      <c r="HC1008" s="6"/>
      <c r="HD1008" s="6"/>
      <c r="HE1008" s="6"/>
      <c r="HF1008" s="6"/>
      <c r="HG1008" s="6"/>
      <c r="HH1008" s="6"/>
      <c r="HI1008" s="6"/>
      <c r="HJ1008" s="6"/>
      <c r="HK1008" s="6"/>
      <c r="HL1008" s="6"/>
      <c r="HM1008" s="6"/>
      <c r="HN1008" s="6"/>
      <c r="HO1008" s="6"/>
      <c r="HP1008" s="6"/>
      <c r="HQ1008" s="6"/>
      <c r="HR1008" s="6"/>
      <c r="HS1008" s="6"/>
      <c r="HT1008" s="6"/>
      <c r="HU1008" s="6"/>
      <c r="HV1008" s="6"/>
      <c r="HW1008" s="6"/>
      <c r="HX1008" s="6"/>
      <c r="HY1008" s="6"/>
      <c r="HZ1008" s="6"/>
      <c r="IA1008" s="6"/>
      <c r="IB1008" s="6"/>
      <c r="IC1008" s="6"/>
      <c r="ID1008" s="6"/>
      <c r="IE1008" s="6"/>
      <c r="IF1008" s="6"/>
      <c r="IG1008" s="6"/>
      <c r="IH1008" s="6"/>
      <c r="II1008" s="6"/>
      <c r="IJ1008" s="6"/>
      <c r="IK1008" s="6"/>
      <c r="IL1008" s="6"/>
      <c r="IM1008" s="6"/>
      <c r="IN1008" s="6"/>
      <c r="IO1008" s="6"/>
      <c r="IP1008" s="6"/>
      <c r="IQ1008" s="6"/>
      <c r="IR1008" s="6"/>
      <c r="IS1008" s="6"/>
      <c r="IT1008" s="6"/>
      <c r="IU1008" s="6"/>
      <c r="IV1008" s="6"/>
      <c r="IW1008" s="6"/>
      <c r="IX1008" s="6"/>
      <c r="IY1008" s="6"/>
      <c r="IZ1008" s="6"/>
      <c r="JA1008" s="6"/>
      <c r="JB1008" s="6"/>
      <c r="JC1008" s="6"/>
      <c r="JD1008" s="6"/>
      <c r="JE1008" s="6"/>
      <c r="JF1008" s="6"/>
      <c r="JG1008" s="6"/>
      <c r="JH1008" s="6"/>
      <c r="JI1008" s="6"/>
      <c r="JJ1008" s="6"/>
      <c r="JK1008" s="6"/>
      <c r="JL1008" s="6"/>
      <c r="JM1008" s="6"/>
      <c r="JN1008" s="6"/>
      <c r="JO1008" s="6"/>
      <c r="JP1008" s="6"/>
      <c r="JQ1008" s="6"/>
      <c r="JR1008" s="6"/>
      <c r="JS1008" s="6"/>
      <c r="JT1008" s="6"/>
      <c r="JU1008" s="6"/>
      <c r="JV1008" s="6"/>
      <c r="JW1008" s="6"/>
      <c r="JX1008" s="6"/>
      <c r="JY1008" s="6"/>
      <c r="JZ1008" s="6"/>
      <c r="KA1008" s="6"/>
      <c r="KB1008" s="6"/>
      <c r="KC1008" s="6"/>
      <c r="KD1008" s="6"/>
      <c r="KE1008" s="6"/>
      <c r="KF1008" s="6"/>
      <c r="KG1008" s="6"/>
      <c r="KH1008" s="6"/>
      <c r="KI1008" s="6"/>
      <c r="KJ1008" s="6"/>
      <c r="KK1008" s="6"/>
      <c r="KL1008" s="6"/>
      <c r="KM1008" s="6"/>
      <c r="KN1008" s="6"/>
      <c r="KO1008" s="6"/>
      <c r="KP1008" s="6"/>
      <c r="KQ1008" s="6"/>
      <c r="KR1008" s="6"/>
      <c r="KS1008" s="6"/>
      <c r="KT1008" s="6"/>
      <c r="KU1008" s="6"/>
      <c r="KV1008" s="6"/>
      <c r="KW1008" s="6"/>
      <c r="KX1008" s="6"/>
      <c r="KY1008" s="6"/>
      <c r="KZ1008" s="6"/>
      <c r="LA1008" s="6"/>
      <c r="LB1008" s="6"/>
      <c r="LC1008" s="6"/>
      <c r="LD1008" s="6"/>
      <c r="LE1008" s="6"/>
      <c r="LF1008" s="6"/>
      <c r="LG1008" s="6"/>
      <c r="LH1008" s="6"/>
      <c r="LI1008" s="6"/>
      <c r="LJ1008" s="6"/>
      <c r="LK1008" s="6"/>
      <c r="LL1008" s="6"/>
      <c r="LM1008" s="6"/>
    </row>
    <row r="1009" spans="1:325" s="1" customFormat="1" ht="15.75" customHeight="1" x14ac:dyDescent="0.25">
      <c r="A1009" s="171" t="s">
        <v>483</v>
      </c>
      <c r="B1009" s="170" t="s">
        <v>484</v>
      </c>
      <c r="C1009" s="170" t="s">
        <v>475</v>
      </c>
      <c r="D1009" s="180">
        <v>46020</v>
      </c>
      <c r="E1009" s="180">
        <v>45930</v>
      </c>
      <c r="F1009" s="103" t="s">
        <v>14</v>
      </c>
      <c r="G1009" s="102">
        <v>0</v>
      </c>
      <c r="H1009" s="102">
        <v>0</v>
      </c>
      <c r="I1009" s="176" t="s">
        <v>15</v>
      </c>
      <c r="J1009" s="6"/>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c r="BU1009" s="6"/>
      <c r="BV1009" s="6"/>
      <c r="BW1009" s="6"/>
      <c r="BX1009" s="6"/>
      <c r="BY1009" s="6"/>
      <c r="BZ1009" s="6"/>
      <c r="CA1009" s="6"/>
      <c r="CB1009" s="6"/>
      <c r="CC1009" s="6"/>
      <c r="CD1009" s="6"/>
      <c r="CE1009" s="6"/>
      <c r="CF1009" s="6"/>
      <c r="CG1009" s="6"/>
      <c r="CH1009" s="6"/>
      <c r="CI1009" s="6"/>
      <c r="CJ1009" s="6"/>
      <c r="CK1009" s="6"/>
      <c r="CL1009" s="6"/>
      <c r="CM1009" s="6"/>
      <c r="CN1009" s="6"/>
      <c r="CO1009" s="6"/>
      <c r="CP1009" s="6"/>
      <c r="CQ1009" s="6"/>
      <c r="CR1009" s="6"/>
      <c r="CS1009" s="6"/>
      <c r="CT1009" s="6"/>
      <c r="CU1009" s="6"/>
      <c r="CV1009" s="6"/>
      <c r="CW1009" s="6"/>
      <c r="CX1009" s="6"/>
      <c r="CY1009" s="6"/>
      <c r="CZ1009" s="6"/>
      <c r="DA1009" s="6"/>
      <c r="DB1009" s="6"/>
      <c r="DC1009" s="6"/>
      <c r="DD1009" s="6"/>
      <c r="DE1009" s="6"/>
      <c r="DF1009" s="6"/>
      <c r="DG1009" s="6"/>
      <c r="DH1009" s="6"/>
      <c r="DI1009" s="6"/>
      <c r="DJ1009" s="6"/>
      <c r="DK1009" s="6"/>
      <c r="DL1009" s="6"/>
      <c r="DM1009" s="6"/>
      <c r="DN1009" s="6"/>
      <c r="DO1009" s="6"/>
      <c r="DP1009" s="6"/>
      <c r="DQ1009" s="6"/>
      <c r="DR1009" s="6"/>
      <c r="DS1009" s="6"/>
      <c r="DT1009" s="6"/>
      <c r="DU1009" s="6"/>
      <c r="DV1009" s="6"/>
      <c r="DW1009" s="6"/>
      <c r="DX1009" s="6"/>
      <c r="DY1009" s="6"/>
      <c r="DZ1009" s="6"/>
      <c r="EA1009" s="6"/>
      <c r="EB1009" s="6"/>
      <c r="EC1009" s="6"/>
      <c r="ED1009" s="6"/>
      <c r="EE1009" s="6"/>
      <c r="EF1009" s="6"/>
      <c r="EG1009" s="6"/>
      <c r="EH1009" s="6"/>
      <c r="EI1009" s="6"/>
      <c r="EJ1009" s="6"/>
      <c r="EK1009" s="6"/>
      <c r="EL1009" s="6"/>
      <c r="EM1009" s="6"/>
      <c r="EN1009" s="6"/>
      <c r="EO1009" s="6"/>
      <c r="EP1009" s="6"/>
      <c r="EQ1009" s="6"/>
      <c r="ER1009" s="6"/>
      <c r="ES1009" s="6"/>
      <c r="ET1009" s="6"/>
      <c r="EU1009" s="6"/>
      <c r="EV1009" s="6"/>
      <c r="EW1009" s="6"/>
      <c r="EX1009" s="6"/>
      <c r="EY1009" s="6"/>
      <c r="EZ1009" s="6"/>
      <c r="FA1009" s="6"/>
      <c r="FB1009" s="6"/>
      <c r="FC1009" s="6"/>
      <c r="FD1009" s="6"/>
      <c r="FE1009" s="6"/>
      <c r="FF1009" s="6"/>
      <c r="FG1009" s="6"/>
      <c r="FH1009" s="6"/>
      <c r="FI1009" s="6"/>
      <c r="FJ1009" s="6"/>
      <c r="FK1009" s="6"/>
      <c r="FL1009" s="6"/>
      <c r="FM1009" s="6"/>
      <c r="FN1009" s="6"/>
      <c r="FO1009" s="6"/>
      <c r="FP1009" s="6"/>
      <c r="FQ1009" s="6"/>
      <c r="FR1009" s="6"/>
      <c r="FS1009" s="6"/>
      <c r="FT1009" s="6"/>
      <c r="FU1009" s="6"/>
      <c r="FV1009" s="6"/>
      <c r="FW1009" s="6"/>
      <c r="FX1009" s="6"/>
      <c r="FY1009" s="6"/>
      <c r="FZ1009" s="6"/>
      <c r="GA1009" s="6"/>
      <c r="GB1009" s="6"/>
      <c r="GC1009" s="6"/>
      <c r="GD1009" s="6"/>
      <c r="GE1009" s="6"/>
      <c r="GF1009" s="6"/>
      <c r="GG1009" s="6"/>
      <c r="GH1009" s="6"/>
      <c r="GI1009" s="6"/>
      <c r="GJ1009" s="6"/>
      <c r="GK1009" s="6"/>
      <c r="GL1009" s="6"/>
      <c r="GM1009" s="6"/>
      <c r="GN1009" s="6"/>
      <c r="GO1009" s="6"/>
      <c r="GP1009" s="6"/>
      <c r="GQ1009" s="6"/>
      <c r="GR1009" s="6"/>
      <c r="GS1009" s="6"/>
      <c r="GT1009" s="6"/>
      <c r="GU1009" s="6"/>
      <c r="GV1009" s="6"/>
      <c r="GW1009" s="6"/>
      <c r="GX1009" s="6"/>
      <c r="GY1009" s="6"/>
      <c r="GZ1009" s="6"/>
      <c r="HA1009" s="6"/>
      <c r="HB1009" s="6"/>
      <c r="HC1009" s="6"/>
      <c r="HD1009" s="6"/>
      <c r="HE1009" s="6"/>
      <c r="HF1009" s="6"/>
      <c r="HG1009" s="6"/>
      <c r="HH1009" s="6"/>
      <c r="HI1009" s="6"/>
      <c r="HJ1009" s="6"/>
      <c r="HK1009" s="6"/>
      <c r="HL1009" s="6"/>
      <c r="HM1009" s="6"/>
      <c r="HN1009" s="6"/>
      <c r="HO1009" s="6"/>
      <c r="HP1009" s="6"/>
      <c r="HQ1009" s="6"/>
      <c r="HR1009" s="6"/>
      <c r="HS1009" s="6"/>
      <c r="HT1009" s="6"/>
      <c r="HU1009" s="6"/>
      <c r="HV1009" s="6"/>
      <c r="HW1009" s="6"/>
      <c r="HX1009" s="6"/>
      <c r="HY1009" s="6"/>
      <c r="HZ1009" s="6"/>
      <c r="IA1009" s="6"/>
      <c r="IB1009" s="6"/>
      <c r="IC1009" s="6"/>
      <c r="ID1009" s="6"/>
      <c r="IE1009" s="6"/>
      <c r="IF1009" s="6"/>
      <c r="IG1009" s="6"/>
      <c r="IH1009" s="6"/>
      <c r="II1009" s="6"/>
      <c r="IJ1009" s="6"/>
      <c r="IK1009" s="6"/>
      <c r="IL1009" s="6"/>
      <c r="IM1009" s="6"/>
      <c r="IN1009" s="6"/>
      <c r="IO1009" s="6"/>
      <c r="IP1009" s="6"/>
      <c r="IQ1009" s="6"/>
      <c r="IR1009" s="6"/>
      <c r="IS1009" s="6"/>
      <c r="IT1009" s="6"/>
      <c r="IU1009" s="6"/>
      <c r="IV1009" s="6"/>
      <c r="IW1009" s="6"/>
      <c r="IX1009" s="6"/>
      <c r="IY1009" s="6"/>
      <c r="IZ1009" s="6"/>
      <c r="JA1009" s="6"/>
      <c r="JB1009" s="6"/>
      <c r="JC1009" s="6"/>
      <c r="JD1009" s="6"/>
      <c r="JE1009" s="6"/>
      <c r="JF1009" s="6"/>
      <c r="JG1009" s="6"/>
      <c r="JH1009" s="6"/>
      <c r="JI1009" s="6"/>
      <c r="JJ1009" s="6"/>
      <c r="JK1009" s="6"/>
      <c r="JL1009" s="6"/>
      <c r="JM1009" s="6"/>
      <c r="JN1009" s="6"/>
      <c r="JO1009" s="6"/>
      <c r="JP1009" s="6"/>
      <c r="JQ1009" s="6"/>
      <c r="JR1009" s="6"/>
      <c r="JS1009" s="6"/>
      <c r="JT1009" s="6"/>
      <c r="JU1009" s="6"/>
      <c r="JV1009" s="6"/>
      <c r="JW1009" s="6"/>
      <c r="JX1009" s="6"/>
      <c r="JY1009" s="6"/>
      <c r="JZ1009" s="6"/>
      <c r="KA1009" s="6"/>
      <c r="KB1009" s="6"/>
      <c r="KC1009" s="6"/>
      <c r="KD1009" s="6"/>
      <c r="KE1009" s="6"/>
      <c r="KF1009" s="6"/>
      <c r="KG1009" s="6"/>
      <c r="KH1009" s="6"/>
      <c r="KI1009" s="6"/>
      <c r="KJ1009" s="6"/>
      <c r="KK1009" s="6"/>
      <c r="KL1009" s="6"/>
      <c r="KM1009" s="6"/>
      <c r="KN1009" s="6"/>
      <c r="KO1009" s="6"/>
      <c r="KP1009" s="6"/>
      <c r="KQ1009" s="6"/>
      <c r="KR1009" s="6"/>
      <c r="KS1009" s="6"/>
      <c r="KT1009" s="6"/>
      <c r="KU1009" s="6"/>
      <c r="KV1009" s="6"/>
      <c r="KW1009" s="6"/>
      <c r="KX1009" s="6"/>
      <c r="KY1009" s="6"/>
      <c r="KZ1009" s="6"/>
      <c r="LA1009" s="6"/>
      <c r="LB1009" s="6"/>
      <c r="LC1009" s="6"/>
      <c r="LD1009" s="6"/>
      <c r="LE1009" s="6"/>
      <c r="LF1009" s="6"/>
      <c r="LG1009" s="6"/>
      <c r="LH1009" s="6"/>
      <c r="LI1009" s="6"/>
      <c r="LJ1009" s="6"/>
      <c r="LK1009" s="6"/>
      <c r="LL1009" s="6"/>
      <c r="LM1009" s="6"/>
    </row>
    <row r="1010" spans="1:325" s="1" customFormat="1" x14ac:dyDescent="0.25">
      <c r="A1010" s="171"/>
      <c r="B1010" s="170"/>
      <c r="C1010" s="170"/>
      <c r="D1010" s="180"/>
      <c r="E1010" s="180"/>
      <c r="F1010" s="103" t="s">
        <v>332</v>
      </c>
      <c r="G1010" s="102">
        <v>0</v>
      </c>
      <c r="H1010" s="102">
        <v>0</v>
      </c>
      <c r="I1010" s="176"/>
      <c r="J1010" s="6"/>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c r="BU1010" s="6"/>
      <c r="BV1010" s="6"/>
      <c r="BW1010" s="6"/>
      <c r="BX1010" s="6"/>
      <c r="BY1010" s="6"/>
      <c r="BZ1010" s="6"/>
      <c r="CA1010" s="6"/>
      <c r="CB1010" s="6"/>
      <c r="CC1010" s="6"/>
      <c r="CD1010" s="6"/>
      <c r="CE1010" s="6"/>
      <c r="CF1010" s="6"/>
      <c r="CG1010" s="6"/>
      <c r="CH1010" s="6"/>
      <c r="CI1010" s="6"/>
      <c r="CJ1010" s="6"/>
      <c r="CK1010" s="6"/>
      <c r="CL1010" s="6"/>
      <c r="CM1010" s="6"/>
      <c r="CN1010" s="6"/>
      <c r="CO1010" s="6"/>
      <c r="CP1010" s="6"/>
      <c r="CQ1010" s="6"/>
      <c r="CR1010" s="6"/>
      <c r="CS1010" s="6"/>
      <c r="CT1010" s="6"/>
      <c r="CU1010" s="6"/>
      <c r="CV1010" s="6"/>
      <c r="CW1010" s="6"/>
      <c r="CX1010" s="6"/>
      <c r="CY1010" s="6"/>
      <c r="CZ1010" s="6"/>
      <c r="DA1010" s="6"/>
      <c r="DB1010" s="6"/>
      <c r="DC1010" s="6"/>
      <c r="DD1010" s="6"/>
      <c r="DE1010" s="6"/>
      <c r="DF1010" s="6"/>
      <c r="DG1010" s="6"/>
      <c r="DH1010" s="6"/>
      <c r="DI1010" s="6"/>
      <c r="DJ1010" s="6"/>
      <c r="DK1010" s="6"/>
      <c r="DL1010" s="6"/>
      <c r="DM1010" s="6"/>
      <c r="DN1010" s="6"/>
      <c r="DO1010" s="6"/>
      <c r="DP1010" s="6"/>
      <c r="DQ1010" s="6"/>
      <c r="DR1010" s="6"/>
      <c r="DS1010" s="6"/>
      <c r="DT1010" s="6"/>
      <c r="DU1010" s="6"/>
      <c r="DV1010" s="6"/>
      <c r="DW1010" s="6"/>
      <c r="DX1010" s="6"/>
      <c r="DY1010" s="6"/>
      <c r="DZ1010" s="6"/>
      <c r="EA1010" s="6"/>
      <c r="EB1010" s="6"/>
      <c r="EC1010" s="6"/>
      <c r="ED1010" s="6"/>
      <c r="EE1010" s="6"/>
      <c r="EF1010" s="6"/>
      <c r="EG1010" s="6"/>
      <c r="EH1010" s="6"/>
      <c r="EI1010" s="6"/>
      <c r="EJ1010" s="6"/>
      <c r="EK1010" s="6"/>
      <c r="EL1010" s="6"/>
      <c r="EM1010" s="6"/>
      <c r="EN1010" s="6"/>
      <c r="EO1010" s="6"/>
      <c r="EP1010" s="6"/>
      <c r="EQ1010" s="6"/>
      <c r="ER1010" s="6"/>
      <c r="ES1010" s="6"/>
      <c r="ET1010" s="6"/>
      <c r="EU1010" s="6"/>
      <c r="EV1010" s="6"/>
      <c r="EW1010" s="6"/>
      <c r="EX1010" s="6"/>
      <c r="EY1010" s="6"/>
      <c r="EZ1010" s="6"/>
      <c r="FA1010" s="6"/>
      <c r="FB1010" s="6"/>
      <c r="FC1010" s="6"/>
      <c r="FD1010" s="6"/>
      <c r="FE1010" s="6"/>
      <c r="FF1010" s="6"/>
      <c r="FG1010" s="6"/>
      <c r="FH1010" s="6"/>
      <c r="FI1010" s="6"/>
      <c r="FJ1010" s="6"/>
      <c r="FK1010" s="6"/>
      <c r="FL1010" s="6"/>
      <c r="FM1010" s="6"/>
      <c r="FN1010" s="6"/>
      <c r="FO1010" s="6"/>
      <c r="FP1010" s="6"/>
      <c r="FQ1010" s="6"/>
      <c r="FR1010" s="6"/>
      <c r="FS1010" s="6"/>
      <c r="FT1010" s="6"/>
      <c r="FU1010" s="6"/>
      <c r="FV1010" s="6"/>
      <c r="FW1010" s="6"/>
      <c r="FX1010" s="6"/>
      <c r="FY1010" s="6"/>
      <c r="FZ1010" s="6"/>
      <c r="GA1010" s="6"/>
      <c r="GB1010" s="6"/>
      <c r="GC1010" s="6"/>
      <c r="GD1010" s="6"/>
      <c r="GE1010" s="6"/>
      <c r="GF1010" s="6"/>
      <c r="GG1010" s="6"/>
      <c r="GH1010" s="6"/>
      <c r="GI1010" s="6"/>
      <c r="GJ1010" s="6"/>
      <c r="GK1010" s="6"/>
      <c r="GL1010" s="6"/>
      <c r="GM1010" s="6"/>
      <c r="GN1010" s="6"/>
      <c r="GO1010" s="6"/>
      <c r="GP1010" s="6"/>
      <c r="GQ1010" s="6"/>
      <c r="GR1010" s="6"/>
      <c r="GS1010" s="6"/>
      <c r="GT1010" s="6"/>
      <c r="GU1010" s="6"/>
      <c r="GV1010" s="6"/>
      <c r="GW1010" s="6"/>
      <c r="GX1010" s="6"/>
      <c r="GY1010" s="6"/>
      <c r="GZ1010" s="6"/>
      <c r="HA1010" s="6"/>
      <c r="HB1010" s="6"/>
      <c r="HC1010" s="6"/>
      <c r="HD1010" s="6"/>
      <c r="HE1010" s="6"/>
      <c r="HF1010" s="6"/>
      <c r="HG1010" s="6"/>
      <c r="HH1010" s="6"/>
      <c r="HI1010" s="6"/>
      <c r="HJ1010" s="6"/>
      <c r="HK1010" s="6"/>
      <c r="HL1010" s="6"/>
      <c r="HM1010" s="6"/>
      <c r="HN1010" s="6"/>
      <c r="HO1010" s="6"/>
      <c r="HP1010" s="6"/>
      <c r="HQ1010" s="6"/>
      <c r="HR1010" s="6"/>
      <c r="HS1010" s="6"/>
      <c r="HT1010" s="6"/>
      <c r="HU1010" s="6"/>
      <c r="HV1010" s="6"/>
      <c r="HW1010" s="6"/>
      <c r="HX1010" s="6"/>
      <c r="HY1010" s="6"/>
      <c r="HZ1010" s="6"/>
      <c r="IA1010" s="6"/>
      <c r="IB1010" s="6"/>
      <c r="IC1010" s="6"/>
      <c r="ID1010" s="6"/>
      <c r="IE1010" s="6"/>
      <c r="IF1010" s="6"/>
      <c r="IG1010" s="6"/>
      <c r="IH1010" s="6"/>
      <c r="II1010" s="6"/>
      <c r="IJ1010" s="6"/>
      <c r="IK1010" s="6"/>
      <c r="IL1010" s="6"/>
      <c r="IM1010" s="6"/>
      <c r="IN1010" s="6"/>
      <c r="IO1010" s="6"/>
      <c r="IP1010" s="6"/>
      <c r="IQ1010" s="6"/>
      <c r="IR1010" s="6"/>
      <c r="IS1010" s="6"/>
      <c r="IT1010" s="6"/>
      <c r="IU1010" s="6"/>
      <c r="IV1010" s="6"/>
      <c r="IW1010" s="6"/>
      <c r="IX1010" s="6"/>
      <c r="IY1010" s="6"/>
      <c r="IZ1010" s="6"/>
      <c r="JA1010" s="6"/>
      <c r="JB1010" s="6"/>
      <c r="JC1010" s="6"/>
      <c r="JD1010" s="6"/>
      <c r="JE1010" s="6"/>
      <c r="JF1010" s="6"/>
      <c r="JG1010" s="6"/>
      <c r="JH1010" s="6"/>
      <c r="JI1010" s="6"/>
      <c r="JJ1010" s="6"/>
      <c r="JK1010" s="6"/>
      <c r="JL1010" s="6"/>
      <c r="JM1010" s="6"/>
      <c r="JN1010" s="6"/>
      <c r="JO1010" s="6"/>
      <c r="JP1010" s="6"/>
      <c r="JQ1010" s="6"/>
      <c r="JR1010" s="6"/>
      <c r="JS1010" s="6"/>
      <c r="JT1010" s="6"/>
      <c r="JU1010" s="6"/>
      <c r="JV1010" s="6"/>
      <c r="JW1010" s="6"/>
      <c r="JX1010" s="6"/>
      <c r="JY1010" s="6"/>
      <c r="JZ1010" s="6"/>
      <c r="KA1010" s="6"/>
      <c r="KB1010" s="6"/>
      <c r="KC1010" s="6"/>
      <c r="KD1010" s="6"/>
      <c r="KE1010" s="6"/>
      <c r="KF1010" s="6"/>
      <c r="KG1010" s="6"/>
      <c r="KH1010" s="6"/>
      <c r="KI1010" s="6"/>
      <c r="KJ1010" s="6"/>
      <c r="KK1010" s="6"/>
      <c r="KL1010" s="6"/>
      <c r="KM1010" s="6"/>
      <c r="KN1010" s="6"/>
      <c r="KO1010" s="6"/>
      <c r="KP1010" s="6"/>
      <c r="KQ1010" s="6"/>
      <c r="KR1010" s="6"/>
      <c r="KS1010" s="6"/>
      <c r="KT1010" s="6"/>
      <c r="KU1010" s="6"/>
      <c r="KV1010" s="6"/>
      <c r="KW1010" s="6"/>
      <c r="KX1010" s="6"/>
      <c r="KY1010" s="6"/>
      <c r="KZ1010" s="6"/>
      <c r="LA1010" s="6"/>
      <c r="LB1010" s="6"/>
      <c r="LC1010" s="6"/>
      <c r="LD1010" s="6"/>
      <c r="LE1010" s="6"/>
      <c r="LF1010" s="6"/>
      <c r="LG1010" s="6"/>
      <c r="LH1010" s="6"/>
      <c r="LI1010" s="6"/>
      <c r="LJ1010" s="6"/>
      <c r="LK1010" s="6"/>
      <c r="LL1010" s="6"/>
      <c r="LM1010" s="6"/>
    </row>
    <row r="1011" spans="1:325" s="1" customFormat="1" x14ac:dyDescent="0.25">
      <c r="A1011" s="171"/>
      <c r="B1011" s="170"/>
      <c r="C1011" s="170"/>
      <c r="D1011" s="180"/>
      <c r="E1011" s="180"/>
      <c r="F1011" s="103" t="s">
        <v>333</v>
      </c>
      <c r="G1011" s="102">
        <v>0</v>
      </c>
      <c r="H1011" s="102">
        <v>0</v>
      </c>
      <c r="I1011" s="176"/>
      <c r="J1011" s="6"/>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c r="BU1011" s="6"/>
      <c r="BV1011" s="6"/>
      <c r="BW1011" s="6"/>
      <c r="BX1011" s="6"/>
      <c r="BY1011" s="6"/>
      <c r="BZ1011" s="6"/>
      <c r="CA1011" s="6"/>
      <c r="CB1011" s="6"/>
      <c r="CC1011" s="6"/>
      <c r="CD1011" s="6"/>
      <c r="CE1011" s="6"/>
      <c r="CF1011" s="6"/>
      <c r="CG1011" s="6"/>
      <c r="CH1011" s="6"/>
      <c r="CI1011" s="6"/>
      <c r="CJ1011" s="6"/>
      <c r="CK1011" s="6"/>
      <c r="CL1011" s="6"/>
      <c r="CM1011" s="6"/>
      <c r="CN1011" s="6"/>
      <c r="CO1011" s="6"/>
      <c r="CP1011" s="6"/>
      <c r="CQ1011" s="6"/>
      <c r="CR1011" s="6"/>
      <c r="CS1011" s="6"/>
      <c r="CT1011" s="6"/>
      <c r="CU1011" s="6"/>
      <c r="CV1011" s="6"/>
      <c r="CW1011" s="6"/>
      <c r="CX1011" s="6"/>
      <c r="CY1011" s="6"/>
      <c r="CZ1011" s="6"/>
      <c r="DA1011" s="6"/>
      <c r="DB1011" s="6"/>
      <c r="DC1011" s="6"/>
      <c r="DD1011" s="6"/>
      <c r="DE1011" s="6"/>
      <c r="DF1011" s="6"/>
      <c r="DG1011" s="6"/>
      <c r="DH1011" s="6"/>
      <c r="DI1011" s="6"/>
      <c r="DJ1011" s="6"/>
      <c r="DK1011" s="6"/>
      <c r="DL1011" s="6"/>
      <c r="DM1011" s="6"/>
      <c r="DN1011" s="6"/>
      <c r="DO1011" s="6"/>
      <c r="DP1011" s="6"/>
      <c r="DQ1011" s="6"/>
      <c r="DR1011" s="6"/>
      <c r="DS1011" s="6"/>
      <c r="DT1011" s="6"/>
      <c r="DU1011" s="6"/>
      <c r="DV1011" s="6"/>
      <c r="DW1011" s="6"/>
      <c r="DX1011" s="6"/>
      <c r="DY1011" s="6"/>
      <c r="DZ1011" s="6"/>
      <c r="EA1011" s="6"/>
      <c r="EB1011" s="6"/>
      <c r="EC1011" s="6"/>
      <c r="ED1011" s="6"/>
      <c r="EE1011" s="6"/>
      <c r="EF1011" s="6"/>
      <c r="EG1011" s="6"/>
      <c r="EH1011" s="6"/>
      <c r="EI1011" s="6"/>
      <c r="EJ1011" s="6"/>
      <c r="EK1011" s="6"/>
      <c r="EL1011" s="6"/>
      <c r="EM1011" s="6"/>
      <c r="EN1011" s="6"/>
      <c r="EO1011" s="6"/>
      <c r="EP1011" s="6"/>
      <c r="EQ1011" s="6"/>
      <c r="ER1011" s="6"/>
      <c r="ES1011" s="6"/>
      <c r="ET1011" s="6"/>
      <c r="EU1011" s="6"/>
      <c r="EV1011" s="6"/>
      <c r="EW1011" s="6"/>
      <c r="EX1011" s="6"/>
      <c r="EY1011" s="6"/>
      <c r="EZ1011" s="6"/>
      <c r="FA1011" s="6"/>
      <c r="FB1011" s="6"/>
      <c r="FC1011" s="6"/>
      <c r="FD1011" s="6"/>
      <c r="FE1011" s="6"/>
      <c r="FF1011" s="6"/>
      <c r="FG1011" s="6"/>
      <c r="FH1011" s="6"/>
      <c r="FI1011" s="6"/>
      <c r="FJ1011" s="6"/>
      <c r="FK1011" s="6"/>
      <c r="FL1011" s="6"/>
      <c r="FM1011" s="6"/>
      <c r="FN1011" s="6"/>
      <c r="FO1011" s="6"/>
      <c r="FP1011" s="6"/>
      <c r="FQ1011" s="6"/>
      <c r="FR1011" s="6"/>
      <c r="FS1011" s="6"/>
      <c r="FT1011" s="6"/>
      <c r="FU1011" s="6"/>
      <c r="FV1011" s="6"/>
      <c r="FW1011" s="6"/>
      <c r="FX1011" s="6"/>
      <c r="FY1011" s="6"/>
      <c r="FZ1011" s="6"/>
      <c r="GA1011" s="6"/>
      <c r="GB1011" s="6"/>
      <c r="GC1011" s="6"/>
      <c r="GD1011" s="6"/>
      <c r="GE1011" s="6"/>
      <c r="GF1011" s="6"/>
      <c r="GG1011" s="6"/>
      <c r="GH1011" s="6"/>
      <c r="GI1011" s="6"/>
      <c r="GJ1011" s="6"/>
      <c r="GK1011" s="6"/>
      <c r="GL1011" s="6"/>
      <c r="GM1011" s="6"/>
      <c r="GN1011" s="6"/>
      <c r="GO1011" s="6"/>
      <c r="GP1011" s="6"/>
      <c r="GQ1011" s="6"/>
      <c r="GR1011" s="6"/>
      <c r="GS1011" s="6"/>
      <c r="GT1011" s="6"/>
      <c r="GU1011" s="6"/>
      <c r="GV1011" s="6"/>
      <c r="GW1011" s="6"/>
      <c r="GX1011" s="6"/>
      <c r="GY1011" s="6"/>
      <c r="GZ1011" s="6"/>
      <c r="HA1011" s="6"/>
      <c r="HB1011" s="6"/>
      <c r="HC1011" s="6"/>
      <c r="HD1011" s="6"/>
      <c r="HE1011" s="6"/>
      <c r="HF1011" s="6"/>
      <c r="HG1011" s="6"/>
      <c r="HH1011" s="6"/>
      <c r="HI1011" s="6"/>
      <c r="HJ1011" s="6"/>
      <c r="HK1011" s="6"/>
      <c r="HL1011" s="6"/>
      <c r="HM1011" s="6"/>
      <c r="HN1011" s="6"/>
      <c r="HO1011" s="6"/>
      <c r="HP1011" s="6"/>
      <c r="HQ1011" s="6"/>
      <c r="HR1011" s="6"/>
      <c r="HS1011" s="6"/>
      <c r="HT1011" s="6"/>
      <c r="HU1011" s="6"/>
      <c r="HV1011" s="6"/>
      <c r="HW1011" s="6"/>
      <c r="HX1011" s="6"/>
      <c r="HY1011" s="6"/>
      <c r="HZ1011" s="6"/>
      <c r="IA1011" s="6"/>
      <c r="IB1011" s="6"/>
      <c r="IC1011" s="6"/>
      <c r="ID1011" s="6"/>
      <c r="IE1011" s="6"/>
      <c r="IF1011" s="6"/>
      <c r="IG1011" s="6"/>
      <c r="IH1011" s="6"/>
      <c r="II1011" s="6"/>
      <c r="IJ1011" s="6"/>
      <c r="IK1011" s="6"/>
      <c r="IL1011" s="6"/>
      <c r="IM1011" s="6"/>
      <c r="IN1011" s="6"/>
      <c r="IO1011" s="6"/>
      <c r="IP1011" s="6"/>
      <c r="IQ1011" s="6"/>
      <c r="IR1011" s="6"/>
      <c r="IS1011" s="6"/>
      <c r="IT1011" s="6"/>
      <c r="IU1011" s="6"/>
      <c r="IV1011" s="6"/>
      <c r="IW1011" s="6"/>
      <c r="IX1011" s="6"/>
      <c r="IY1011" s="6"/>
      <c r="IZ1011" s="6"/>
      <c r="JA1011" s="6"/>
      <c r="JB1011" s="6"/>
      <c r="JC1011" s="6"/>
      <c r="JD1011" s="6"/>
      <c r="JE1011" s="6"/>
      <c r="JF1011" s="6"/>
      <c r="JG1011" s="6"/>
      <c r="JH1011" s="6"/>
      <c r="JI1011" s="6"/>
      <c r="JJ1011" s="6"/>
      <c r="JK1011" s="6"/>
      <c r="JL1011" s="6"/>
      <c r="JM1011" s="6"/>
      <c r="JN1011" s="6"/>
      <c r="JO1011" s="6"/>
      <c r="JP1011" s="6"/>
      <c r="JQ1011" s="6"/>
      <c r="JR1011" s="6"/>
      <c r="JS1011" s="6"/>
      <c r="JT1011" s="6"/>
      <c r="JU1011" s="6"/>
      <c r="JV1011" s="6"/>
      <c r="JW1011" s="6"/>
      <c r="JX1011" s="6"/>
      <c r="JY1011" s="6"/>
      <c r="JZ1011" s="6"/>
      <c r="KA1011" s="6"/>
      <c r="KB1011" s="6"/>
      <c r="KC1011" s="6"/>
      <c r="KD1011" s="6"/>
      <c r="KE1011" s="6"/>
      <c r="KF1011" s="6"/>
      <c r="KG1011" s="6"/>
      <c r="KH1011" s="6"/>
      <c r="KI1011" s="6"/>
      <c r="KJ1011" s="6"/>
      <c r="KK1011" s="6"/>
      <c r="KL1011" s="6"/>
      <c r="KM1011" s="6"/>
      <c r="KN1011" s="6"/>
      <c r="KO1011" s="6"/>
      <c r="KP1011" s="6"/>
      <c r="KQ1011" s="6"/>
      <c r="KR1011" s="6"/>
      <c r="KS1011" s="6"/>
      <c r="KT1011" s="6"/>
      <c r="KU1011" s="6"/>
      <c r="KV1011" s="6"/>
      <c r="KW1011" s="6"/>
      <c r="KX1011" s="6"/>
      <c r="KY1011" s="6"/>
      <c r="KZ1011" s="6"/>
      <c r="LA1011" s="6"/>
      <c r="LB1011" s="6"/>
      <c r="LC1011" s="6"/>
      <c r="LD1011" s="6"/>
      <c r="LE1011" s="6"/>
      <c r="LF1011" s="6"/>
      <c r="LG1011" s="6"/>
      <c r="LH1011" s="6"/>
      <c r="LI1011" s="6"/>
      <c r="LJ1011" s="6"/>
      <c r="LK1011" s="6"/>
      <c r="LL1011" s="6"/>
      <c r="LM1011" s="6"/>
    </row>
    <row r="1012" spans="1:325" s="1" customFormat="1" ht="33.75" customHeight="1" x14ac:dyDescent="0.25">
      <c r="A1012" s="171"/>
      <c r="B1012" s="170"/>
      <c r="C1012" s="170"/>
      <c r="D1012" s="180"/>
      <c r="E1012" s="180"/>
      <c r="F1012" s="91" t="s">
        <v>18</v>
      </c>
      <c r="G1012" s="94">
        <v>0</v>
      </c>
      <c r="H1012" s="94">
        <v>0</v>
      </c>
      <c r="I1012" s="176"/>
      <c r="J1012" s="6"/>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c r="BU1012" s="6"/>
      <c r="BV1012" s="6"/>
      <c r="BW1012" s="6"/>
      <c r="BX1012" s="6"/>
      <c r="BY1012" s="6"/>
      <c r="BZ1012" s="6"/>
      <c r="CA1012" s="6"/>
      <c r="CB1012" s="6"/>
      <c r="CC1012" s="6"/>
      <c r="CD1012" s="6"/>
      <c r="CE1012" s="6"/>
      <c r="CF1012" s="6"/>
      <c r="CG1012" s="6"/>
      <c r="CH1012" s="6"/>
      <c r="CI1012" s="6"/>
      <c r="CJ1012" s="6"/>
      <c r="CK1012" s="6"/>
      <c r="CL1012" s="6"/>
      <c r="CM1012" s="6"/>
      <c r="CN1012" s="6"/>
      <c r="CO1012" s="6"/>
      <c r="CP1012" s="6"/>
      <c r="CQ1012" s="6"/>
      <c r="CR1012" s="6"/>
      <c r="CS1012" s="6"/>
      <c r="CT1012" s="6"/>
      <c r="CU1012" s="6"/>
      <c r="CV1012" s="6"/>
      <c r="CW1012" s="6"/>
      <c r="CX1012" s="6"/>
      <c r="CY1012" s="6"/>
      <c r="CZ1012" s="6"/>
      <c r="DA1012" s="6"/>
      <c r="DB1012" s="6"/>
      <c r="DC1012" s="6"/>
      <c r="DD1012" s="6"/>
      <c r="DE1012" s="6"/>
      <c r="DF1012" s="6"/>
      <c r="DG1012" s="6"/>
      <c r="DH1012" s="6"/>
      <c r="DI1012" s="6"/>
      <c r="DJ1012" s="6"/>
      <c r="DK1012" s="6"/>
      <c r="DL1012" s="6"/>
      <c r="DM1012" s="6"/>
      <c r="DN1012" s="6"/>
      <c r="DO1012" s="6"/>
      <c r="DP1012" s="6"/>
      <c r="DQ1012" s="6"/>
      <c r="DR1012" s="6"/>
      <c r="DS1012" s="6"/>
      <c r="DT1012" s="6"/>
      <c r="DU1012" s="6"/>
      <c r="DV1012" s="6"/>
      <c r="DW1012" s="6"/>
      <c r="DX1012" s="6"/>
      <c r="DY1012" s="6"/>
      <c r="DZ1012" s="6"/>
      <c r="EA1012" s="6"/>
      <c r="EB1012" s="6"/>
      <c r="EC1012" s="6"/>
      <c r="ED1012" s="6"/>
      <c r="EE1012" s="6"/>
      <c r="EF1012" s="6"/>
      <c r="EG1012" s="6"/>
      <c r="EH1012" s="6"/>
      <c r="EI1012" s="6"/>
      <c r="EJ1012" s="6"/>
      <c r="EK1012" s="6"/>
      <c r="EL1012" s="6"/>
      <c r="EM1012" s="6"/>
      <c r="EN1012" s="6"/>
      <c r="EO1012" s="6"/>
      <c r="EP1012" s="6"/>
      <c r="EQ1012" s="6"/>
      <c r="ER1012" s="6"/>
      <c r="ES1012" s="6"/>
      <c r="ET1012" s="6"/>
      <c r="EU1012" s="6"/>
      <c r="EV1012" s="6"/>
      <c r="EW1012" s="6"/>
      <c r="EX1012" s="6"/>
      <c r="EY1012" s="6"/>
      <c r="EZ1012" s="6"/>
      <c r="FA1012" s="6"/>
      <c r="FB1012" s="6"/>
      <c r="FC1012" s="6"/>
      <c r="FD1012" s="6"/>
      <c r="FE1012" s="6"/>
      <c r="FF1012" s="6"/>
      <c r="FG1012" s="6"/>
      <c r="FH1012" s="6"/>
      <c r="FI1012" s="6"/>
      <c r="FJ1012" s="6"/>
      <c r="FK1012" s="6"/>
      <c r="FL1012" s="6"/>
      <c r="FM1012" s="6"/>
      <c r="FN1012" s="6"/>
      <c r="FO1012" s="6"/>
      <c r="FP1012" s="6"/>
      <c r="FQ1012" s="6"/>
      <c r="FR1012" s="6"/>
      <c r="FS1012" s="6"/>
      <c r="FT1012" s="6"/>
      <c r="FU1012" s="6"/>
      <c r="FV1012" s="6"/>
      <c r="FW1012" s="6"/>
      <c r="FX1012" s="6"/>
      <c r="FY1012" s="6"/>
      <c r="FZ1012" s="6"/>
      <c r="GA1012" s="6"/>
      <c r="GB1012" s="6"/>
      <c r="GC1012" s="6"/>
      <c r="GD1012" s="6"/>
      <c r="GE1012" s="6"/>
      <c r="GF1012" s="6"/>
      <c r="GG1012" s="6"/>
      <c r="GH1012" s="6"/>
      <c r="GI1012" s="6"/>
      <c r="GJ1012" s="6"/>
      <c r="GK1012" s="6"/>
      <c r="GL1012" s="6"/>
      <c r="GM1012" s="6"/>
      <c r="GN1012" s="6"/>
      <c r="GO1012" s="6"/>
      <c r="GP1012" s="6"/>
      <c r="GQ1012" s="6"/>
      <c r="GR1012" s="6"/>
      <c r="GS1012" s="6"/>
      <c r="GT1012" s="6"/>
      <c r="GU1012" s="6"/>
      <c r="GV1012" s="6"/>
      <c r="GW1012" s="6"/>
      <c r="GX1012" s="6"/>
      <c r="GY1012" s="6"/>
      <c r="GZ1012" s="6"/>
      <c r="HA1012" s="6"/>
      <c r="HB1012" s="6"/>
      <c r="HC1012" s="6"/>
      <c r="HD1012" s="6"/>
      <c r="HE1012" s="6"/>
      <c r="HF1012" s="6"/>
      <c r="HG1012" s="6"/>
      <c r="HH1012" s="6"/>
      <c r="HI1012" s="6"/>
      <c r="HJ1012" s="6"/>
      <c r="HK1012" s="6"/>
      <c r="HL1012" s="6"/>
      <c r="HM1012" s="6"/>
      <c r="HN1012" s="6"/>
      <c r="HO1012" s="6"/>
      <c r="HP1012" s="6"/>
      <c r="HQ1012" s="6"/>
      <c r="HR1012" s="6"/>
      <c r="HS1012" s="6"/>
      <c r="HT1012" s="6"/>
      <c r="HU1012" s="6"/>
      <c r="HV1012" s="6"/>
      <c r="HW1012" s="6"/>
      <c r="HX1012" s="6"/>
      <c r="HY1012" s="6"/>
      <c r="HZ1012" s="6"/>
      <c r="IA1012" s="6"/>
      <c r="IB1012" s="6"/>
      <c r="IC1012" s="6"/>
      <c r="ID1012" s="6"/>
      <c r="IE1012" s="6"/>
      <c r="IF1012" s="6"/>
      <c r="IG1012" s="6"/>
      <c r="IH1012" s="6"/>
      <c r="II1012" s="6"/>
      <c r="IJ1012" s="6"/>
      <c r="IK1012" s="6"/>
      <c r="IL1012" s="6"/>
      <c r="IM1012" s="6"/>
      <c r="IN1012" s="6"/>
      <c r="IO1012" s="6"/>
      <c r="IP1012" s="6"/>
      <c r="IQ1012" s="6"/>
      <c r="IR1012" s="6"/>
      <c r="IS1012" s="6"/>
      <c r="IT1012" s="6"/>
      <c r="IU1012" s="6"/>
      <c r="IV1012" s="6"/>
      <c r="IW1012" s="6"/>
      <c r="IX1012" s="6"/>
      <c r="IY1012" s="6"/>
      <c r="IZ1012" s="6"/>
      <c r="JA1012" s="6"/>
      <c r="JB1012" s="6"/>
      <c r="JC1012" s="6"/>
      <c r="JD1012" s="6"/>
      <c r="JE1012" s="6"/>
      <c r="JF1012" s="6"/>
      <c r="JG1012" s="6"/>
      <c r="JH1012" s="6"/>
      <c r="JI1012" s="6"/>
      <c r="JJ1012" s="6"/>
      <c r="JK1012" s="6"/>
      <c r="JL1012" s="6"/>
      <c r="JM1012" s="6"/>
      <c r="JN1012" s="6"/>
      <c r="JO1012" s="6"/>
      <c r="JP1012" s="6"/>
      <c r="JQ1012" s="6"/>
      <c r="JR1012" s="6"/>
      <c r="JS1012" s="6"/>
      <c r="JT1012" s="6"/>
      <c r="JU1012" s="6"/>
      <c r="JV1012" s="6"/>
      <c r="JW1012" s="6"/>
      <c r="JX1012" s="6"/>
      <c r="JY1012" s="6"/>
      <c r="JZ1012" s="6"/>
      <c r="KA1012" s="6"/>
      <c r="KB1012" s="6"/>
      <c r="KC1012" s="6"/>
      <c r="KD1012" s="6"/>
      <c r="KE1012" s="6"/>
      <c r="KF1012" s="6"/>
      <c r="KG1012" s="6"/>
      <c r="KH1012" s="6"/>
      <c r="KI1012" s="6"/>
      <c r="KJ1012" s="6"/>
      <c r="KK1012" s="6"/>
      <c r="KL1012" s="6"/>
      <c r="KM1012" s="6"/>
      <c r="KN1012" s="6"/>
      <c r="KO1012" s="6"/>
      <c r="KP1012" s="6"/>
      <c r="KQ1012" s="6"/>
      <c r="KR1012" s="6"/>
      <c r="KS1012" s="6"/>
      <c r="KT1012" s="6"/>
      <c r="KU1012" s="6"/>
      <c r="KV1012" s="6"/>
      <c r="KW1012" s="6"/>
      <c r="KX1012" s="6"/>
      <c r="KY1012" s="6"/>
      <c r="KZ1012" s="6"/>
      <c r="LA1012" s="6"/>
      <c r="LB1012" s="6"/>
      <c r="LC1012" s="6"/>
      <c r="LD1012" s="6"/>
      <c r="LE1012" s="6"/>
      <c r="LF1012" s="6"/>
      <c r="LG1012" s="6"/>
      <c r="LH1012" s="6"/>
      <c r="LI1012" s="6"/>
      <c r="LJ1012" s="6"/>
      <c r="LK1012" s="6"/>
      <c r="LL1012" s="6"/>
      <c r="LM1012" s="6"/>
    </row>
    <row r="1013" spans="1:325" s="1" customFormat="1" ht="94.5" x14ac:dyDescent="0.25">
      <c r="A1013" s="92" t="s">
        <v>485</v>
      </c>
      <c r="B1013" s="91" t="s">
        <v>651</v>
      </c>
      <c r="C1013" s="91" t="s">
        <v>475</v>
      </c>
      <c r="D1013" s="90">
        <v>46020</v>
      </c>
      <c r="E1013" s="90">
        <v>45930</v>
      </c>
      <c r="F1013" s="92" t="s">
        <v>15</v>
      </c>
      <c r="G1013" s="92" t="s">
        <v>15</v>
      </c>
      <c r="H1013" s="92" t="s">
        <v>15</v>
      </c>
      <c r="I1013" s="92" t="s">
        <v>15</v>
      </c>
      <c r="J1013" s="6"/>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c r="BU1013" s="6"/>
      <c r="BV1013" s="6"/>
      <c r="BW1013" s="6"/>
      <c r="BX1013" s="6"/>
      <c r="BY1013" s="6"/>
      <c r="BZ1013" s="6"/>
      <c r="CA1013" s="6"/>
      <c r="CB1013" s="6"/>
      <c r="CC1013" s="6"/>
      <c r="CD1013" s="6"/>
      <c r="CE1013" s="6"/>
      <c r="CF1013" s="6"/>
      <c r="CG1013" s="6"/>
      <c r="CH1013" s="6"/>
      <c r="CI1013" s="6"/>
      <c r="CJ1013" s="6"/>
      <c r="CK1013" s="6"/>
      <c r="CL1013" s="6"/>
      <c r="CM1013" s="6"/>
      <c r="CN1013" s="6"/>
      <c r="CO1013" s="6"/>
      <c r="CP1013" s="6"/>
      <c r="CQ1013" s="6"/>
      <c r="CR1013" s="6"/>
      <c r="CS1013" s="6"/>
      <c r="CT1013" s="6"/>
      <c r="CU1013" s="6"/>
      <c r="CV1013" s="6"/>
      <c r="CW1013" s="6"/>
      <c r="CX1013" s="6"/>
      <c r="CY1013" s="6"/>
      <c r="CZ1013" s="6"/>
      <c r="DA1013" s="6"/>
      <c r="DB1013" s="6"/>
      <c r="DC1013" s="6"/>
      <c r="DD1013" s="6"/>
      <c r="DE1013" s="6"/>
      <c r="DF1013" s="6"/>
      <c r="DG1013" s="6"/>
      <c r="DH1013" s="6"/>
      <c r="DI1013" s="6"/>
      <c r="DJ1013" s="6"/>
      <c r="DK1013" s="6"/>
      <c r="DL1013" s="6"/>
      <c r="DM1013" s="6"/>
      <c r="DN1013" s="6"/>
      <c r="DO1013" s="6"/>
      <c r="DP1013" s="6"/>
      <c r="DQ1013" s="6"/>
      <c r="DR1013" s="6"/>
      <c r="DS1013" s="6"/>
      <c r="DT1013" s="6"/>
      <c r="DU1013" s="6"/>
      <c r="DV1013" s="6"/>
      <c r="DW1013" s="6"/>
      <c r="DX1013" s="6"/>
      <c r="DY1013" s="6"/>
      <c r="DZ1013" s="6"/>
      <c r="EA1013" s="6"/>
      <c r="EB1013" s="6"/>
      <c r="EC1013" s="6"/>
      <c r="ED1013" s="6"/>
      <c r="EE1013" s="6"/>
      <c r="EF1013" s="6"/>
      <c r="EG1013" s="6"/>
      <c r="EH1013" s="6"/>
      <c r="EI1013" s="6"/>
      <c r="EJ1013" s="6"/>
      <c r="EK1013" s="6"/>
      <c r="EL1013" s="6"/>
      <c r="EM1013" s="6"/>
      <c r="EN1013" s="6"/>
      <c r="EO1013" s="6"/>
      <c r="EP1013" s="6"/>
      <c r="EQ1013" s="6"/>
      <c r="ER1013" s="6"/>
      <c r="ES1013" s="6"/>
      <c r="ET1013" s="6"/>
      <c r="EU1013" s="6"/>
      <c r="EV1013" s="6"/>
      <c r="EW1013" s="6"/>
      <c r="EX1013" s="6"/>
      <c r="EY1013" s="6"/>
      <c r="EZ1013" s="6"/>
      <c r="FA1013" s="6"/>
      <c r="FB1013" s="6"/>
      <c r="FC1013" s="6"/>
      <c r="FD1013" s="6"/>
      <c r="FE1013" s="6"/>
      <c r="FF1013" s="6"/>
      <c r="FG1013" s="6"/>
      <c r="FH1013" s="6"/>
      <c r="FI1013" s="6"/>
      <c r="FJ1013" s="6"/>
      <c r="FK1013" s="6"/>
      <c r="FL1013" s="6"/>
      <c r="FM1013" s="6"/>
      <c r="FN1013" s="6"/>
      <c r="FO1013" s="6"/>
      <c r="FP1013" s="6"/>
      <c r="FQ1013" s="6"/>
      <c r="FR1013" s="6"/>
      <c r="FS1013" s="6"/>
      <c r="FT1013" s="6"/>
      <c r="FU1013" s="6"/>
      <c r="FV1013" s="6"/>
      <c r="FW1013" s="6"/>
      <c r="FX1013" s="6"/>
      <c r="FY1013" s="6"/>
      <c r="FZ1013" s="6"/>
      <c r="GA1013" s="6"/>
      <c r="GB1013" s="6"/>
      <c r="GC1013" s="6"/>
      <c r="GD1013" s="6"/>
      <c r="GE1013" s="6"/>
      <c r="GF1013" s="6"/>
      <c r="GG1013" s="6"/>
      <c r="GH1013" s="6"/>
      <c r="GI1013" s="6"/>
      <c r="GJ1013" s="6"/>
      <c r="GK1013" s="6"/>
      <c r="GL1013" s="6"/>
      <c r="GM1013" s="6"/>
      <c r="GN1013" s="6"/>
      <c r="GO1013" s="6"/>
      <c r="GP1013" s="6"/>
      <c r="GQ1013" s="6"/>
      <c r="GR1013" s="6"/>
      <c r="GS1013" s="6"/>
      <c r="GT1013" s="6"/>
      <c r="GU1013" s="6"/>
      <c r="GV1013" s="6"/>
      <c r="GW1013" s="6"/>
      <c r="GX1013" s="6"/>
      <c r="GY1013" s="6"/>
      <c r="GZ1013" s="6"/>
      <c r="HA1013" s="6"/>
      <c r="HB1013" s="6"/>
      <c r="HC1013" s="6"/>
      <c r="HD1013" s="6"/>
      <c r="HE1013" s="6"/>
      <c r="HF1013" s="6"/>
      <c r="HG1013" s="6"/>
      <c r="HH1013" s="6"/>
      <c r="HI1013" s="6"/>
      <c r="HJ1013" s="6"/>
      <c r="HK1013" s="6"/>
      <c r="HL1013" s="6"/>
      <c r="HM1013" s="6"/>
      <c r="HN1013" s="6"/>
      <c r="HO1013" s="6"/>
      <c r="HP1013" s="6"/>
      <c r="HQ1013" s="6"/>
      <c r="HR1013" s="6"/>
      <c r="HS1013" s="6"/>
      <c r="HT1013" s="6"/>
      <c r="HU1013" s="6"/>
      <c r="HV1013" s="6"/>
      <c r="HW1013" s="6"/>
      <c r="HX1013" s="6"/>
      <c r="HY1013" s="6"/>
      <c r="HZ1013" s="6"/>
      <c r="IA1013" s="6"/>
      <c r="IB1013" s="6"/>
      <c r="IC1013" s="6"/>
      <c r="ID1013" s="6"/>
      <c r="IE1013" s="6"/>
      <c r="IF1013" s="6"/>
      <c r="IG1013" s="6"/>
      <c r="IH1013" s="6"/>
      <c r="II1013" s="6"/>
      <c r="IJ1013" s="6"/>
      <c r="IK1013" s="6"/>
      <c r="IL1013" s="6"/>
      <c r="IM1013" s="6"/>
      <c r="IN1013" s="6"/>
      <c r="IO1013" s="6"/>
      <c r="IP1013" s="6"/>
      <c r="IQ1013" s="6"/>
      <c r="IR1013" s="6"/>
      <c r="IS1013" s="6"/>
      <c r="IT1013" s="6"/>
      <c r="IU1013" s="6"/>
      <c r="IV1013" s="6"/>
      <c r="IW1013" s="6"/>
      <c r="IX1013" s="6"/>
      <c r="IY1013" s="6"/>
      <c r="IZ1013" s="6"/>
      <c r="JA1013" s="6"/>
      <c r="JB1013" s="6"/>
      <c r="JC1013" s="6"/>
      <c r="JD1013" s="6"/>
      <c r="JE1013" s="6"/>
      <c r="JF1013" s="6"/>
      <c r="JG1013" s="6"/>
      <c r="JH1013" s="6"/>
      <c r="JI1013" s="6"/>
      <c r="JJ1013" s="6"/>
      <c r="JK1013" s="6"/>
      <c r="JL1013" s="6"/>
      <c r="JM1013" s="6"/>
      <c r="JN1013" s="6"/>
      <c r="JO1013" s="6"/>
      <c r="JP1013" s="6"/>
      <c r="JQ1013" s="6"/>
      <c r="JR1013" s="6"/>
      <c r="JS1013" s="6"/>
      <c r="JT1013" s="6"/>
      <c r="JU1013" s="6"/>
      <c r="JV1013" s="6"/>
      <c r="JW1013" s="6"/>
      <c r="JX1013" s="6"/>
      <c r="JY1013" s="6"/>
      <c r="JZ1013" s="6"/>
      <c r="KA1013" s="6"/>
      <c r="KB1013" s="6"/>
      <c r="KC1013" s="6"/>
      <c r="KD1013" s="6"/>
      <c r="KE1013" s="6"/>
      <c r="KF1013" s="6"/>
      <c r="KG1013" s="6"/>
      <c r="KH1013" s="6"/>
      <c r="KI1013" s="6"/>
      <c r="KJ1013" s="6"/>
      <c r="KK1013" s="6"/>
      <c r="KL1013" s="6"/>
      <c r="KM1013" s="6"/>
      <c r="KN1013" s="6"/>
      <c r="KO1013" s="6"/>
      <c r="KP1013" s="6"/>
      <c r="KQ1013" s="6"/>
      <c r="KR1013" s="6"/>
      <c r="KS1013" s="6"/>
      <c r="KT1013" s="6"/>
      <c r="KU1013" s="6"/>
      <c r="KV1013" s="6"/>
      <c r="KW1013" s="6"/>
      <c r="KX1013" s="6"/>
      <c r="KY1013" s="6"/>
      <c r="KZ1013" s="6"/>
      <c r="LA1013" s="6"/>
      <c r="LB1013" s="6"/>
      <c r="LC1013" s="6"/>
      <c r="LD1013" s="6"/>
      <c r="LE1013" s="6"/>
      <c r="LF1013" s="6"/>
      <c r="LG1013" s="6"/>
      <c r="LH1013" s="6"/>
      <c r="LI1013" s="6"/>
      <c r="LJ1013" s="6"/>
      <c r="LK1013" s="6"/>
      <c r="LL1013" s="6"/>
      <c r="LM1013" s="6"/>
    </row>
    <row r="1014" spans="1:325" s="1" customFormat="1" ht="54" customHeight="1" x14ac:dyDescent="0.25">
      <c r="A1014" s="168" t="s">
        <v>1003</v>
      </c>
      <c r="B1014" s="239"/>
      <c r="C1014" s="239"/>
      <c r="D1014" s="239"/>
      <c r="E1014" s="239"/>
      <c r="F1014" s="239"/>
      <c r="G1014" s="239"/>
      <c r="H1014" s="239"/>
      <c r="I1014" s="239"/>
      <c r="J1014" s="6"/>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c r="BU1014" s="6"/>
      <c r="BV1014" s="6"/>
      <c r="BW1014" s="6"/>
      <c r="BX1014" s="6"/>
      <c r="BY1014" s="6"/>
      <c r="BZ1014" s="6"/>
      <c r="CA1014" s="6"/>
      <c r="CB1014" s="6"/>
      <c r="CC1014" s="6"/>
      <c r="CD1014" s="6"/>
      <c r="CE1014" s="6"/>
      <c r="CF1014" s="6"/>
      <c r="CG1014" s="6"/>
      <c r="CH1014" s="6"/>
      <c r="CI1014" s="6"/>
      <c r="CJ1014" s="6"/>
      <c r="CK1014" s="6"/>
      <c r="CL1014" s="6"/>
      <c r="CM1014" s="6"/>
      <c r="CN1014" s="6"/>
      <c r="CO1014" s="6"/>
      <c r="CP1014" s="6"/>
      <c r="CQ1014" s="6"/>
      <c r="CR1014" s="6"/>
      <c r="CS1014" s="6"/>
      <c r="CT1014" s="6"/>
      <c r="CU1014" s="6"/>
      <c r="CV1014" s="6"/>
      <c r="CW1014" s="6"/>
      <c r="CX1014" s="6"/>
      <c r="CY1014" s="6"/>
      <c r="CZ1014" s="6"/>
      <c r="DA1014" s="6"/>
      <c r="DB1014" s="6"/>
      <c r="DC1014" s="6"/>
      <c r="DD1014" s="6"/>
      <c r="DE1014" s="6"/>
      <c r="DF1014" s="6"/>
      <c r="DG1014" s="6"/>
      <c r="DH1014" s="6"/>
      <c r="DI1014" s="6"/>
      <c r="DJ1014" s="6"/>
      <c r="DK1014" s="6"/>
      <c r="DL1014" s="6"/>
      <c r="DM1014" s="6"/>
      <c r="DN1014" s="6"/>
      <c r="DO1014" s="6"/>
      <c r="DP1014" s="6"/>
      <c r="DQ1014" s="6"/>
      <c r="DR1014" s="6"/>
      <c r="DS1014" s="6"/>
      <c r="DT1014" s="6"/>
      <c r="DU1014" s="6"/>
      <c r="DV1014" s="6"/>
      <c r="DW1014" s="6"/>
      <c r="DX1014" s="6"/>
      <c r="DY1014" s="6"/>
      <c r="DZ1014" s="6"/>
      <c r="EA1014" s="6"/>
      <c r="EB1014" s="6"/>
      <c r="EC1014" s="6"/>
      <c r="ED1014" s="6"/>
      <c r="EE1014" s="6"/>
      <c r="EF1014" s="6"/>
      <c r="EG1014" s="6"/>
      <c r="EH1014" s="6"/>
      <c r="EI1014" s="6"/>
      <c r="EJ1014" s="6"/>
      <c r="EK1014" s="6"/>
      <c r="EL1014" s="6"/>
      <c r="EM1014" s="6"/>
      <c r="EN1014" s="6"/>
      <c r="EO1014" s="6"/>
      <c r="EP1014" s="6"/>
      <c r="EQ1014" s="6"/>
      <c r="ER1014" s="6"/>
      <c r="ES1014" s="6"/>
      <c r="ET1014" s="6"/>
      <c r="EU1014" s="6"/>
      <c r="EV1014" s="6"/>
      <c r="EW1014" s="6"/>
      <c r="EX1014" s="6"/>
      <c r="EY1014" s="6"/>
      <c r="EZ1014" s="6"/>
      <c r="FA1014" s="6"/>
      <c r="FB1014" s="6"/>
      <c r="FC1014" s="6"/>
      <c r="FD1014" s="6"/>
      <c r="FE1014" s="6"/>
      <c r="FF1014" s="6"/>
      <c r="FG1014" s="6"/>
      <c r="FH1014" s="6"/>
      <c r="FI1014" s="6"/>
      <c r="FJ1014" s="6"/>
      <c r="FK1014" s="6"/>
      <c r="FL1014" s="6"/>
      <c r="FM1014" s="6"/>
      <c r="FN1014" s="6"/>
      <c r="FO1014" s="6"/>
      <c r="FP1014" s="6"/>
      <c r="FQ1014" s="6"/>
      <c r="FR1014" s="6"/>
      <c r="FS1014" s="6"/>
      <c r="FT1014" s="6"/>
      <c r="FU1014" s="6"/>
      <c r="FV1014" s="6"/>
      <c r="FW1014" s="6"/>
      <c r="FX1014" s="6"/>
      <c r="FY1014" s="6"/>
      <c r="FZ1014" s="6"/>
      <c r="GA1014" s="6"/>
      <c r="GB1014" s="6"/>
      <c r="GC1014" s="6"/>
      <c r="GD1014" s="6"/>
      <c r="GE1014" s="6"/>
      <c r="GF1014" s="6"/>
      <c r="GG1014" s="6"/>
      <c r="GH1014" s="6"/>
      <c r="GI1014" s="6"/>
      <c r="GJ1014" s="6"/>
      <c r="GK1014" s="6"/>
      <c r="GL1014" s="6"/>
      <c r="GM1014" s="6"/>
      <c r="GN1014" s="6"/>
      <c r="GO1014" s="6"/>
      <c r="GP1014" s="6"/>
      <c r="GQ1014" s="6"/>
      <c r="GR1014" s="6"/>
      <c r="GS1014" s="6"/>
      <c r="GT1014" s="6"/>
      <c r="GU1014" s="6"/>
      <c r="GV1014" s="6"/>
      <c r="GW1014" s="6"/>
      <c r="GX1014" s="6"/>
      <c r="GY1014" s="6"/>
      <c r="GZ1014" s="6"/>
      <c r="HA1014" s="6"/>
      <c r="HB1014" s="6"/>
      <c r="HC1014" s="6"/>
      <c r="HD1014" s="6"/>
      <c r="HE1014" s="6"/>
      <c r="HF1014" s="6"/>
      <c r="HG1014" s="6"/>
      <c r="HH1014" s="6"/>
      <c r="HI1014" s="6"/>
      <c r="HJ1014" s="6"/>
      <c r="HK1014" s="6"/>
      <c r="HL1014" s="6"/>
      <c r="HM1014" s="6"/>
      <c r="HN1014" s="6"/>
      <c r="HO1014" s="6"/>
      <c r="HP1014" s="6"/>
      <c r="HQ1014" s="6"/>
      <c r="HR1014" s="6"/>
      <c r="HS1014" s="6"/>
      <c r="HT1014" s="6"/>
      <c r="HU1014" s="6"/>
      <c r="HV1014" s="6"/>
      <c r="HW1014" s="6"/>
      <c r="HX1014" s="6"/>
      <c r="HY1014" s="6"/>
      <c r="HZ1014" s="6"/>
      <c r="IA1014" s="6"/>
      <c r="IB1014" s="6"/>
      <c r="IC1014" s="6"/>
      <c r="ID1014" s="6"/>
      <c r="IE1014" s="6"/>
      <c r="IF1014" s="6"/>
      <c r="IG1014" s="6"/>
      <c r="IH1014" s="6"/>
      <c r="II1014" s="6"/>
      <c r="IJ1014" s="6"/>
      <c r="IK1014" s="6"/>
      <c r="IL1014" s="6"/>
      <c r="IM1014" s="6"/>
      <c r="IN1014" s="6"/>
      <c r="IO1014" s="6"/>
      <c r="IP1014" s="6"/>
      <c r="IQ1014" s="6"/>
      <c r="IR1014" s="6"/>
      <c r="IS1014" s="6"/>
      <c r="IT1014" s="6"/>
      <c r="IU1014" s="6"/>
      <c r="IV1014" s="6"/>
      <c r="IW1014" s="6"/>
      <c r="IX1014" s="6"/>
      <c r="IY1014" s="6"/>
      <c r="IZ1014" s="6"/>
      <c r="JA1014" s="6"/>
      <c r="JB1014" s="6"/>
      <c r="JC1014" s="6"/>
      <c r="JD1014" s="6"/>
      <c r="JE1014" s="6"/>
      <c r="JF1014" s="6"/>
      <c r="JG1014" s="6"/>
      <c r="JH1014" s="6"/>
      <c r="JI1014" s="6"/>
      <c r="JJ1014" s="6"/>
      <c r="JK1014" s="6"/>
      <c r="JL1014" s="6"/>
      <c r="JM1014" s="6"/>
      <c r="JN1014" s="6"/>
      <c r="JO1014" s="6"/>
      <c r="JP1014" s="6"/>
      <c r="JQ1014" s="6"/>
      <c r="JR1014" s="6"/>
      <c r="JS1014" s="6"/>
      <c r="JT1014" s="6"/>
      <c r="JU1014" s="6"/>
      <c r="JV1014" s="6"/>
      <c r="JW1014" s="6"/>
      <c r="JX1014" s="6"/>
      <c r="JY1014" s="6"/>
      <c r="JZ1014" s="6"/>
      <c r="KA1014" s="6"/>
      <c r="KB1014" s="6"/>
      <c r="KC1014" s="6"/>
      <c r="KD1014" s="6"/>
      <c r="KE1014" s="6"/>
      <c r="KF1014" s="6"/>
      <c r="KG1014" s="6"/>
      <c r="KH1014" s="6"/>
      <c r="KI1014" s="6"/>
      <c r="KJ1014" s="6"/>
      <c r="KK1014" s="6"/>
      <c r="KL1014" s="6"/>
      <c r="KM1014" s="6"/>
      <c r="KN1014" s="6"/>
      <c r="KO1014" s="6"/>
      <c r="KP1014" s="6"/>
      <c r="KQ1014" s="6"/>
      <c r="KR1014" s="6"/>
      <c r="KS1014" s="6"/>
      <c r="KT1014" s="6"/>
      <c r="KU1014" s="6"/>
      <c r="KV1014" s="6"/>
      <c r="KW1014" s="6"/>
      <c r="KX1014" s="6"/>
      <c r="KY1014" s="6"/>
      <c r="KZ1014" s="6"/>
      <c r="LA1014" s="6"/>
      <c r="LB1014" s="6"/>
      <c r="LC1014" s="6"/>
      <c r="LD1014" s="6"/>
      <c r="LE1014" s="6"/>
      <c r="LF1014" s="6"/>
      <c r="LG1014" s="6"/>
      <c r="LH1014" s="6"/>
      <c r="LI1014" s="6"/>
      <c r="LJ1014" s="6"/>
      <c r="LK1014" s="6"/>
      <c r="LL1014" s="6"/>
      <c r="LM1014" s="6"/>
    </row>
    <row r="1015" spans="1:325" s="1" customFormat="1" ht="15.75" customHeight="1" x14ac:dyDescent="0.25">
      <c r="A1015" s="171" t="s">
        <v>486</v>
      </c>
      <c r="B1015" s="170" t="s">
        <v>487</v>
      </c>
      <c r="C1015" s="170" t="s">
        <v>475</v>
      </c>
      <c r="D1015" s="180">
        <v>45777</v>
      </c>
      <c r="E1015" s="180">
        <v>45777</v>
      </c>
      <c r="F1015" s="103" t="s">
        <v>14</v>
      </c>
      <c r="G1015" s="102">
        <v>0</v>
      </c>
      <c r="H1015" s="102">
        <v>0</v>
      </c>
      <c r="I1015" s="176" t="s">
        <v>15</v>
      </c>
      <c r="J1015" s="6"/>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c r="BU1015" s="6"/>
      <c r="BV1015" s="6"/>
      <c r="BW1015" s="6"/>
      <c r="BX1015" s="6"/>
      <c r="BY1015" s="6"/>
      <c r="BZ1015" s="6"/>
      <c r="CA1015" s="6"/>
      <c r="CB1015" s="6"/>
      <c r="CC1015" s="6"/>
      <c r="CD1015" s="6"/>
      <c r="CE1015" s="6"/>
      <c r="CF1015" s="6"/>
      <c r="CG1015" s="6"/>
      <c r="CH1015" s="6"/>
      <c r="CI1015" s="6"/>
      <c r="CJ1015" s="6"/>
      <c r="CK1015" s="6"/>
      <c r="CL1015" s="6"/>
      <c r="CM1015" s="6"/>
      <c r="CN1015" s="6"/>
      <c r="CO1015" s="6"/>
      <c r="CP1015" s="6"/>
      <c r="CQ1015" s="6"/>
      <c r="CR1015" s="6"/>
      <c r="CS1015" s="6"/>
      <c r="CT1015" s="6"/>
      <c r="CU1015" s="6"/>
      <c r="CV1015" s="6"/>
      <c r="CW1015" s="6"/>
      <c r="CX1015" s="6"/>
      <c r="CY1015" s="6"/>
      <c r="CZ1015" s="6"/>
      <c r="DA1015" s="6"/>
      <c r="DB1015" s="6"/>
      <c r="DC1015" s="6"/>
      <c r="DD1015" s="6"/>
      <c r="DE1015" s="6"/>
      <c r="DF1015" s="6"/>
      <c r="DG1015" s="6"/>
      <c r="DH1015" s="6"/>
      <c r="DI1015" s="6"/>
      <c r="DJ1015" s="6"/>
      <c r="DK1015" s="6"/>
      <c r="DL1015" s="6"/>
      <c r="DM1015" s="6"/>
      <c r="DN1015" s="6"/>
      <c r="DO1015" s="6"/>
      <c r="DP1015" s="6"/>
      <c r="DQ1015" s="6"/>
      <c r="DR1015" s="6"/>
      <c r="DS1015" s="6"/>
      <c r="DT1015" s="6"/>
      <c r="DU1015" s="6"/>
      <c r="DV1015" s="6"/>
      <c r="DW1015" s="6"/>
      <c r="DX1015" s="6"/>
      <c r="DY1015" s="6"/>
      <c r="DZ1015" s="6"/>
      <c r="EA1015" s="6"/>
      <c r="EB1015" s="6"/>
      <c r="EC1015" s="6"/>
      <c r="ED1015" s="6"/>
      <c r="EE1015" s="6"/>
      <c r="EF1015" s="6"/>
      <c r="EG1015" s="6"/>
      <c r="EH1015" s="6"/>
      <c r="EI1015" s="6"/>
      <c r="EJ1015" s="6"/>
      <c r="EK1015" s="6"/>
      <c r="EL1015" s="6"/>
      <c r="EM1015" s="6"/>
      <c r="EN1015" s="6"/>
      <c r="EO1015" s="6"/>
      <c r="EP1015" s="6"/>
      <c r="EQ1015" s="6"/>
      <c r="ER1015" s="6"/>
      <c r="ES1015" s="6"/>
      <c r="ET1015" s="6"/>
      <c r="EU1015" s="6"/>
      <c r="EV1015" s="6"/>
      <c r="EW1015" s="6"/>
      <c r="EX1015" s="6"/>
      <c r="EY1015" s="6"/>
      <c r="EZ1015" s="6"/>
      <c r="FA1015" s="6"/>
      <c r="FB1015" s="6"/>
      <c r="FC1015" s="6"/>
      <c r="FD1015" s="6"/>
      <c r="FE1015" s="6"/>
      <c r="FF1015" s="6"/>
      <c r="FG1015" s="6"/>
      <c r="FH1015" s="6"/>
      <c r="FI1015" s="6"/>
      <c r="FJ1015" s="6"/>
      <c r="FK1015" s="6"/>
      <c r="FL1015" s="6"/>
      <c r="FM1015" s="6"/>
      <c r="FN1015" s="6"/>
      <c r="FO1015" s="6"/>
      <c r="FP1015" s="6"/>
      <c r="FQ1015" s="6"/>
      <c r="FR1015" s="6"/>
      <c r="FS1015" s="6"/>
      <c r="FT1015" s="6"/>
      <c r="FU1015" s="6"/>
      <c r="FV1015" s="6"/>
      <c r="FW1015" s="6"/>
      <c r="FX1015" s="6"/>
      <c r="FY1015" s="6"/>
      <c r="FZ1015" s="6"/>
      <c r="GA1015" s="6"/>
      <c r="GB1015" s="6"/>
      <c r="GC1015" s="6"/>
      <c r="GD1015" s="6"/>
      <c r="GE1015" s="6"/>
      <c r="GF1015" s="6"/>
      <c r="GG1015" s="6"/>
      <c r="GH1015" s="6"/>
      <c r="GI1015" s="6"/>
      <c r="GJ1015" s="6"/>
      <c r="GK1015" s="6"/>
      <c r="GL1015" s="6"/>
      <c r="GM1015" s="6"/>
      <c r="GN1015" s="6"/>
      <c r="GO1015" s="6"/>
      <c r="GP1015" s="6"/>
      <c r="GQ1015" s="6"/>
      <c r="GR1015" s="6"/>
      <c r="GS1015" s="6"/>
      <c r="GT1015" s="6"/>
      <c r="GU1015" s="6"/>
      <c r="GV1015" s="6"/>
      <c r="GW1015" s="6"/>
      <c r="GX1015" s="6"/>
      <c r="GY1015" s="6"/>
      <c r="GZ1015" s="6"/>
      <c r="HA1015" s="6"/>
      <c r="HB1015" s="6"/>
      <c r="HC1015" s="6"/>
      <c r="HD1015" s="6"/>
      <c r="HE1015" s="6"/>
      <c r="HF1015" s="6"/>
      <c r="HG1015" s="6"/>
      <c r="HH1015" s="6"/>
      <c r="HI1015" s="6"/>
      <c r="HJ1015" s="6"/>
      <c r="HK1015" s="6"/>
      <c r="HL1015" s="6"/>
      <c r="HM1015" s="6"/>
      <c r="HN1015" s="6"/>
      <c r="HO1015" s="6"/>
      <c r="HP1015" s="6"/>
      <c r="HQ1015" s="6"/>
      <c r="HR1015" s="6"/>
      <c r="HS1015" s="6"/>
      <c r="HT1015" s="6"/>
      <c r="HU1015" s="6"/>
      <c r="HV1015" s="6"/>
      <c r="HW1015" s="6"/>
      <c r="HX1015" s="6"/>
      <c r="HY1015" s="6"/>
      <c r="HZ1015" s="6"/>
      <c r="IA1015" s="6"/>
      <c r="IB1015" s="6"/>
      <c r="IC1015" s="6"/>
      <c r="ID1015" s="6"/>
      <c r="IE1015" s="6"/>
      <c r="IF1015" s="6"/>
      <c r="IG1015" s="6"/>
      <c r="IH1015" s="6"/>
      <c r="II1015" s="6"/>
      <c r="IJ1015" s="6"/>
      <c r="IK1015" s="6"/>
      <c r="IL1015" s="6"/>
      <c r="IM1015" s="6"/>
      <c r="IN1015" s="6"/>
      <c r="IO1015" s="6"/>
      <c r="IP1015" s="6"/>
      <c r="IQ1015" s="6"/>
      <c r="IR1015" s="6"/>
      <c r="IS1015" s="6"/>
      <c r="IT1015" s="6"/>
      <c r="IU1015" s="6"/>
      <c r="IV1015" s="6"/>
      <c r="IW1015" s="6"/>
      <c r="IX1015" s="6"/>
      <c r="IY1015" s="6"/>
      <c r="IZ1015" s="6"/>
      <c r="JA1015" s="6"/>
      <c r="JB1015" s="6"/>
      <c r="JC1015" s="6"/>
      <c r="JD1015" s="6"/>
      <c r="JE1015" s="6"/>
      <c r="JF1015" s="6"/>
      <c r="JG1015" s="6"/>
      <c r="JH1015" s="6"/>
      <c r="JI1015" s="6"/>
      <c r="JJ1015" s="6"/>
      <c r="JK1015" s="6"/>
      <c r="JL1015" s="6"/>
      <c r="JM1015" s="6"/>
      <c r="JN1015" s="6"/>
      <c r="JO1015" s="6"/>
      <c r="JP1015" s="6"/>
      <c r="JQ1015" s="6"/>
      <c r="JR1015" s="6"/>
      <c r="JS1015" s="6"/>
      <c r="JT1015" s="6"/>
      <c r="JU1015" s="6"/>
      <c r="JV1015" s="6"/>
      <c r="JW1015" s="6"/>
      <c r="JX1015" s="6"/>
      <c r="JY1015" s="6"/>
      <c r="JZ1015" s="6"/>
      <c r="KA1015" s="6"/>
      <c r="KB1015" s="6"/>
      <c r="KC1015" s="6"/>
      <c r="KD1015" s="6"/>
      <c r="KE1015" s="6"/>
      <c r="KF1015" s="6"/>
      <c r="KG1015" s="6"/>
      <c r="KH1015" s="6"/>
      <c r="KI1015" s="6"/>
      <c r="KJ1015" s="6"/>
      <c r="KK1015" s="6"/>
      <c r="KL1015" s="6"/>
      <c r="KM1015" s="6"/>
      <c r="KN1015" s="6"/>
      <c r="KO1015" s="6"/>
      <c r="KP1015" s="6"/>
      <c r="KQ1015" s="6"/>
      <c r="KR1015" s="6"/>
      <c r="KS1015" s="6"/>
      <c r="KT1015" s="6"/>
      <c r="KU1015" s="6"/>
      <c r="KV1015" s="6"/>
      <c r="KW1015" s="6"/>
      <c r="KX1015" s="6"/>
      <c r="KY1015" s="6"/>
      <c r="KZ1015" s="6"/>
      <c r="LA1015" s="6"/>
      <c r="LB1015" s="6"/>
      <c r="LC1015" s="6"/>
      <c r="LD1015" s="6"/>
      <c r="LE1015" s="6"/>
      <c r="LF1015" s="6"/>
      <c r="LG1015" s="6"/>
      <c r="LH1015" s="6"/>
      <c r="LI1015" s="6"/>
      <c r="LJ1015" s="6"/>
      <c r="LK1015" s="6"/>
      <c r="LL1015" s="6"/>
      <c r="LM1015" s="6"/>
    </row>
    <row r="1016" spans="1:325" s="1" customFormat="1" x14ac:dyDescent="0.25">
      <c r="A1016" s="171"/>
      <c r="B1016" s="170"/>
      <c r="C1016" s="170"/>
      <c r="D1016" s="180"/>
      <c r="E1016" s="180"/>
      <c r="F1016" s="103" t="s">
        <v>332</v>
      </c>
      <c r="G1016" s="102">
        <v>0</v>
      </c>
      <c r="H1016" s="102">
        <v>0</v>
      </c>
      <c r="I1016" s="176"/>
      <c r="J1016" s="6"/>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c r="BU1016" s="6"/>
      <c r="BV1016" s="6"/>
      <c r="BW1016" s="6"/>
      <c r="BX1016" s="6"/>
      <c r="BY1016" s="6"/>
      <c r="BZ1016" s="6"/>
      <c r="CA1016" s="6"/>
      <c r="CB1016" s="6"/>
      <c r="CC1016" s="6"/>
      <c r="CD1016" s="6"/>
      <c r="CE1016" s="6"/>
      <c r="CF1016" s="6"/>
      <c r="CG1016" s="6"/>
      <c r="CH1016" s="6"/>
      <c r="CI1016" s="6"/>
      <c r="CJ1016" s="6"/>
      <c r="CK1016" s="6"/>
      <c r="CL1016" s="6"/>
      <c r="CM1016" s="6"/>
      <c r="CN1016" s="6"/>
      <c r="CO1016" s="6"/>
      <c r="CP1016" s="6"/>
      <c r="CQ1016" s="6"/>
      <c r="CR1016" s="6"/>
      <c r="CS1016" s="6"/>
      <c r="CT1016" s="6"/>
      <c r="CU1016" s="6"/>
      <c r="CV1016" s="6"/>
      <c r="CW1016" s="6"/>
      <c r="CX1016" s="6"/>
      <c r="CY1016" s="6"/>
      <c r="CZ1016" s="6"/>
      <c r="DA1016" s="6"/>
      <c r="DB1016" s="6"/>
      <c r="DC1016" s="6"/>
      <c r="DD1016" s="6"/>
      <c r="DE1016" s="6"/>
      <c r="DF1016" s="6"/>
      <c r="DG1016" s="6"/>
      <c r="DH1016" s="6"/>
      <c r="DI1016" s="6"/>
      <c r="DJ1016" s="6"/>
      <c r="DK1016" s="6"/>
      <c r="DL1016" s="6"/>
      <c r="DM1016" s="6"/>
      <c r="DN1016" s="6"/>
      <c r="DO1016" s="6"/>
      <c r="DP1016" s="6"/>
      <c r="DQ1016" s="6"/>
      <c r="DR1016" s="6"/>
      <c r="DS1016" s="6"/>
      <c r="DT1016" s="6"/>
      <c r="DU1016" s="6"/>
      <c r="DV1016" s="6"/>
      <c r="DW1016" s="6"/>
      <c r="DX1016" s="6"/>
      <c r="DY1016" s="6"/>
      <c r="DZ1016" s="6"/>
      <c r="EA1016" s="6"/>
      <c r="EB1016" s="6"/>
      <c r="EC1016" s="6"/>
      <c r="ED1016" s="6"/>
      <c r="EE1016" s="6"/>
      <c r="EF1016" s="6"/>
      <c r="EG1016" s="6"/>
      <c r="EH1016" s="6"/>
      <c r="EI1016" s="6"/>
      <c r="EJ1016" s="6"/>
      <c r="EK1016" s="6"/>
      <c r="EL1016" s="6"/>
      <c r="EM1016" s="6"/>
      <c r="EN1016" s="6"/>
      <c r="EO1016" s="6"/>
      <c r="EP1016" s="6"/>
      <c r="EQ1016" s="6"/>
      <c r="ER1016" s="6"/>
      <c r="ES1016" s="6"/>
      <c r="ET1016" s="6"/>
      <c r="EU1016" s="6"/>
      <c r="EV1016" s="6"/>
      <c r="EW1016" s="6"/>
      <c r="EX1016" s="6"/>
      <c r="EY1016" s="6"/>
      <c r="EZ1016" s="6"/>
      <c r="FA1016" s="6"/>
      <c r="FB1016" s="6"/>
      <c r="FC1016" s="6"/>
      <c r="FD1016" s="6"/>
      <c r="FE1016" s="6"/>
      <c r="FF1016" s="6"/>
      <c r="FG1016" s="6"/>
      <c r="FH1016" s="6"/>
      <c r="FI1016" s="6"/>
      <c r="FJ1016" s="6"/>
      <c r="FK1016" s="6"/>
      <c r="FL1016" s="6"/>
      <c r="FM1016" s="6"/>
      <c r="FN1016" s="6"/>
      <c r="FO1016" s="6"/>
      <c r="FP1016" s="6"/>
      <c r="FQ1016" s="6"/>
      <c r="FR1016" s="6"/>
      <c r="FS1016" s="6"/>
      <c r="FT1016" s="6"/>
      <c r="FU1016" s="6"/>
      <c r="FV1016" s="6"/>
      <c r="FW1016" s="6"/>
      <c r="FX1016" s="6"/>
      <c r="FY1016" s="6"/>
      <c r="FZ1016" s="6"/>
      <c r="GA1016" s="6"/>
      <c r="GB1016" s="6"/>
      <c r="GC1016" s="6"/>
      <c r="GD1016" s="6"/>
      <c r="GE1016" s="6"/>
      <c r="GF1016" s="6"/>
      <c r="GG1016" s="6"/>
      <c r="GH1016" s="6"/>
      <c r="GI1016" s="6"/>
      <c r="GJ1016" s="6"/>
      <c r="GK1016" s="6"/>
      <c r="GL1016" s="6"/>
      <c r="GM1016" s="6"/>
      <c r="GN1016" s="6"/>
      <c r="GO1016" s="6"/>
      <c r="GP1016" s="6"/>
      <c r="GQ1016" s="6"/>
      <c r="GR1016" s="6"/>
      <c r="GS1016" s="6"/>
      <c r="GT1016" s="6"/>
      <c r="GU1016" s="6"/>
      <c r="GV1016" s="6"/>
      <c r="GW1016" s="6"/>
      <c r="GX1016" s="6"/>
      <c r="GY1016" s="6"/>
      <c r="GZ1016" s="6"/>
      <c r="HA1016" s="6"/>
      <c r="HB1016" s="6"/>
      <c r="HC1016" s="6"/>
      <c r="HD1016" s="6"/>
      <c r="HE1016" s="6"/>
      <c r="HF1016" s="6"/>
      <c r="HG1016" s="6"/>
      <c r="HH1016" s="6"/>
      <c r="HI1016" s="6"/>
      <c r="HJ1016" s="6"/>
      <c r="HK1016" s="6"/>
      <c r="HL1016" s="6"/>
      <c r="HM1016" s="6"/>
      <c r="HN1016" s="6"/>
      <c r="HO1016" s="6"/>
      <c r="HP1016" s="6"/>
      <c r="HQ1016" s="6"/>
      <c r="HR1016" s="6"/>
      <c r="HS1016" s="6"/>
      <c r="HT1016" s="6"/>
      <c r="HU1016" s="6"/>
      <c r="HV1016" s="6"/>
      <c r="HW1016" s="6"/>
      <c r="HX1016" s="6"/>
      <c r="HY1016" s="6"/>
      <c r="HZ1016" s="6"/>
      <c r="IA1016" s="6"/>
      <c r="IB1016" s="6"/>
      <c r="IC1016" s="6"/>
      <c r="ID1016" s="6"/>
      <c r="IE1016" s="6"/>
      <c r="IF1016" s="6"/>
      <c r="IG1016" s="6"/>
      <c r="IH1016" s="6"/>
      <c r="II1016" s="6"/>
      <c r="IJ1016" s="6"/>
      <c r="IK1016" s="6"/>
      <c r="IL1016" s="6"/>
      <c r="IM1016" s="6"/>
      <c r="IN1016" s="6"/>
      <c r="IO1016" s="6"/>
      <c r="IP1016" s="6"/>
      <c r="IQ1016" s="6"/>
      <c r="IR1016" s="6"/>
      <c r="IS1016" s="6"/>
      <c r="IT1016" s="6"/>
      <c r="IU1016" s="6"/>
      <c r="IV1016" s="6"/>
      <c r="IW1016" s="6"/>
      <c r="IX1016" s="6"/>
      <c r="IY1016" s="6"/>
      <c r="IZ1016" s="6"/>
      <c r="JA1016" s="6"/>
      <c r="JB1016" s="6"/>
      <c r="JC1016" s="6"/>
      <c r="JD1016" s="6"/>
      <c r="JE1016" s="6"/>
      <c r="JF1016" s="6"/>
      <c r="JG1016" s="6"/>
      <c r="JH1016" s="6"/>
      <c r="JI1016" s="6"/>
      <c r="JJ1016" s="6"/>
      <c r="JK1016" s="6"/>
      <c r="JL1016" s="6"/>
      <c r="JM1016" s="6"/>
      <c r="JN1016" s="6"/>
      <c r="JO1016" s="6"/>
      <c r="JP1016" s="6"/>
      <c r="JQ1016" s="6"/>
      <c r="JR1016" s="6"/>
      <c r="JS1016" s="6"/>
      <c r="JT1016" s="6"/>
      <c r="JU1016" s="6"/>
      <c r="JV1016" s="6"/>
      <c r="JW1016" s="6"/>
      <c r="JX1016" s="6"/>
      <c r="JY1016" s="6"/>
      <c r="JZ1016" s="6"/>
      <c r="KA1016" s="6"/>
      <c r="KB1016" s="6"/>
      <c r="KC1016" s="6"/>
      <c r="KD1016" s="6"/>
      <c r="KE1016" s="6"/>
      <c r="KF1016" s="6"/>
      <c r="KG1016" s="6"/>
      <c r="KH1016" s="6"/>
      <c r="KI1016" s="6"/>
      <c r="KJ1016" s="6"/>
      <c r="KK1016" s="6"/>
      <c r="KL1016" s="6"/>
      <c r="KM1016" s="6"/>
      <c r="KN1016" s="6"/>
      <c r="KO1016" s="6"/>
      <c r="KP1016" s="6"/>
      <c r="KQ1016" s="6"/>
      <c r="KR1016" s="6"/>
      <c r="KS1016" s="6"/>
      <c r="KT1016" s="6"/>
      <c r="KU1016" s="6"/>
      <c r="KV1016" s="6"/>
      <c r="KW1016" s="6"/>
      <c r="KX1016" s="6"/>
      <c r="KY1016" s="6"/>
      <c r="KZ1016" s="6"/>
      <c r="LA1016" s="6"/>
      <c r="LB1016" s="6"/>
      <c r="LC1016" s="6"/>
      <c r="LD1016" s="6"/>
      <c r="LE1016" s="6"/>
      <c r="LF1016" s="6"/>
      <c r="LG1016" s="6"/>
      <c r="LH1016" s="6"/>
      <c r="LI1016" s="6"/>
      <c r="LJ1016" s="6"/>
      <c r="LK1016" s="6"/>
      <c r="LL1016" s="6"/>
      <c r="LM1016" s="6"/>
    </row>
    <row r="1017" spans="1:325" s="1" customFormat="1" x14ac:dyDescent="0.25">
      <c r="A1017" s="171"/>
      <c r="B1017" s="170"/>
      <c r="C1017" s="170"/>
      <c r="D1017" s="180"/>
      <c r="E1017" s="180"/>
      <c r="F1017" s="103" t="s">
        <v>333</v>
      </c>
      <c r="G1017" s="102">
        <v>0</v>
      </c>
      <c r="H1017" s="102">
        <v>0</v>
      </c>
      <c r="I1017" s="176"/>
      <c r="J1017" s="6"/>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c r="BU1017" s="6"/>
      <c r="BV1017" s="6"/>
      <c r="BW1017" s="6"/>
      <c r="BX1017" s="6"/>
      <c r="BY1017" s="6"/>
      <c r="BZ1017" s="6"/>
      <c r="CA1017" s="6"/>
      <c r="CB1017" s="6"/>
      <c r="CC1017" s="6"/>
      <c r="CD1017" s="6"/>
      <c r="CE1017" s="6"/>
      <c r="CF1017" s="6"/>
      <c r="CG1017" s="6"/>
      <c r="CH1017" s="6"/>
      <c r="CI1017" s="6"/>
      <c r="CJ1017" s="6"/>
      <c r="CK1017" s="6"/>
      <c r="CL1017" s="6"/>
      <c r="CM1017" s="6"/>
      <c r="CN1017" s="6"/>
      <c r="CO1017" s="6"/>
      <c r="CP1017" s="6"/>
      <c r="CQ1017" s="6"/>
      <c r="CR1017" s="6"/>
      <c r="CS1017" s="6"/>
      <c r="CT1017" s="6"/>
      <c r="CU1017" s="6"/>
      <c r="CV1017" s="6"/>
      <c r="CW1017" s="6"/>
      <c r="CX1017" s="6"/>
      <c r="CY1017" s="6"/>
      <c r="CZ1017" s="6"/>
      <c r="DA1017" s="6"/>
      <c r="DB1017" s="6"/>
      <c r="DC1017" s="6"/>
      <c r="DD1017" s="6"/>
      <c r="DE1017" s="6"/>
      <c r="DF1017" s="6"/>
      <c r="DG1017" s="6"/>
      <c r="DH1017" s="6"/>
      <c r="DI1017" s="6"/>
      <c r="DJ1017" s="6"/>
      <c r="DK1017" s="6"/>
      <c r="DL1017" s="6"/>
      <c r="DM1017" s="6"/>
      <c r="DN1017" s="6"/>
      <c r="DO1017" s="6"/>
      <c r="DP1017" s="6"/>
      <c r="DQ1017" s="6"/>
      <c r="DR1017" s="6"/>
      <c r="DS1017" s="6"/>
      <c r="DT1017" s="6"/>
      <c r="DU1017" s="6"/>
      <c r="DV1017" s="6"/>
      <c r="DW1017" s="6"/>
      <c r="DX1017" s="6"/>
      <c r="DY1017" s="6"/>
      <c r="DZ1017" s="6"/>
      <c r="EA1017" s="6"/>
      <c r="EB1017" s="6"/>
      <c r="EC1017" s="6"/>
      <c r="ED1017" s="6"/>
      <c r="EE1017" s="6"/>
      <c r="EF1017" s="6"/>
      <c r="EG1017" s="6"/>
      <c r="EH1017" s="6"/>
      <c r="EI1017" s="6"/>
      <c r="EJ1017" s="6"/>
      <c r="EK1017" s="6"/>
      <c r="EL1017" s="6"/>
      <c r="EM1017" s="6"/>
      <c r="EN1017" s="6"/>
      <c r="EO1017" s="6"/>
      <c r="EP1017" s="6"/>
      <c r="EQ1017" s="6"/>
      <c r="ER1017" s="6"/>
      <c r="ES1017" s="6"/>
      <c r="ET1017" s="6"/>
      <c r="EU1017" s="6"/>
      <c r="EV1017" s="6"/>
      <c r="EW1017" s="6"/>
      <c r="EX1017" s="6"/>
      <c r="EY1017" s="6"/>
      <c r="EZ1017" s="6"/>
      <c r="FA1017" s="6"/>
      <c r="FB1017" s="6"/>
      <c r="FC1017" s="6"/>
      <c r="FD1017" s="6"/>
      <c r="FE1017" s="6"/>
      <c r="FF1017" s="6"/>
      <c r="FG1017" s="6"/>
      <c r="FH1017" s="6"/>
      <c r="FI1017" s="6"/>
      <c r="FJ1017" s="6"/>
      <c r="FK1017" s="6"/>
      <c r="FL1017" s="6"/>
      <c r="FM1017" s="6"/>
      <c r="FN1017" s="6"/>
      <c r="FO1017" s="6"/>
      <c r="FP1017" s="6"/>
      <c r="FQ1017" s="6"/>
      <c r="FR1017" s="6"/>
      <c r="FS1017" s="6"/>
      <c r="FT1017" s="6"/>
      <c r="FU1017" s="6"/>
      <c r="FV1017" s="6"/>
      <c r="FW1017" s="6"/>
      <c r="FX1017" s="6"/>
      <c r="FY1017" s="6"/>
      <c r="FZ1017" s="6"/>
      <c r="GA1017" s="6"/>
      <c r="GB1017" s="6"/>
      <c r="GC1017" s="6"/>
      <c r="GD1017" s="6"/>
      <c r="GE1017" s="6"/>
      <c r="GF1017" s="6"/>
      <c r="GG1017" s="6"/>
      <c r="GH1017" s="6"/>
      <c r="GI1017" s="6"/>
      <c r="GJ1017" s="6"/>
      <c r="GK1017" s="6"/>
      <c r="GL1017" s="6"/>
      <c r="GM1017" s="6"/>
      <c r="GN1017" s="6"/>
      <c r="GO1017" s="6"/>
      <c r="GP1017" s="6"/>
      <c r="GQ1017" s="6"/>
      <c r="GR1017" s="6"/>
      <c r="GS1017" s="6"/>
      <c r="GT1017" s="6"/>
      <c r="GU1017" s="6"/>
      <c r="GV1017" s="6"/>
      <c r="GW1017" s="6"/>
      <c r="GX1017" s="6"/>
      <c r="GY1017" s="6"/>
      <c r="GZ1017" s="6"/>
      <c r="HA1017" s="6"/>
      <c r="HB1017" s="6"/>
      <c r="HC1017" s="6"/>
      <c r="HD1017" s="6"/>
      <c r="HE1017" s="6"/>
      <c r="HF1017" s="6"/>
      <c r="HG1017" s="6"/>
      <c r="HH1017" s="6"/>
      <c r="HI1017" s="6"/>
      <c r="HJ1017" s="6"/>
      <c r="HK1017" s="6"/>
      <c r="HL1017" s="6"/>
      <c r="HM1017" s="6"/>
      <c r="HN1017" s="6"/>
      <c r="HO1017" s="6"/>
      <c r="HP1017" s="6"/>
      <c r="HQ1017" s="6"/>
      <c r="HR1017" s="6"/>
      <c r="HS1017" s="6"/>
      <c r="HT1017" s="6"/>
      <c r="HU1017" s="6"/>
      <c r="HV1017" s="6"/>
      <c r="HW1017" s="6"/>
      <c r="HX1017" s="6"/>
      <c r="HY1017" s="6"/>
      <c r="HZ1017" s="6"/>
      <c r="IA1017" s="6"/>
      <c r="IB1017" s="6"/>
      <c r="IC1017" s="6"/>
      <c r="ID1017" s="6"/>
      <c r="IE1017" s="6"/>
      <c r="IF1017" s="6"/>
      <c r="IG1017" s="6"/>
      <c r="IH1017" s="6"/>
      <c r="II1017" s="6"/>
      <c r="IJ1017" s="6"/>
      <c r="IK1017" s="6"/>
      <c r="IL1017" s="6"/>
      <c r="IM1017" s="6"/>
      <c r="IN1017" s="6"/>
      <c r="IO1017" s="6"/>
      <c r="IP1017" s="6"/>
      <c r="IQ1017" s="6"/>
      <c r="IR1017" s="6"/>
      <c r="IS1017" s="6"/>
      <c r="IT1017" s="6"/>
      <c r="IU1017" s="6"/>
      <c r="IV1017" s="6"/>
      <c r="IW1017" s="6"/>
      <c r="IX1017" s="6"/>
      <c r="IY1017" s="6"/>
      <c r="IZ1017" s="6"/>
      <c r="JA1017" s="6"/>
      <c r="JB1017" s="6"/>
      <c r="JC1017" s="6"/>
      <c r="JD1017" s="6"/>
      <c r="JE1017" s="6"/>
      <c r="JF1017" s="6"/>
      <c r="JG1017" s="6"/>
      <c r="JH1017" s="6"/>
      <c r="JI1017" s="6"/>
      <c r="JJ1017" s="6"/>
      <c r="JK1017" s="6"/>
      <c r="JL1017" s="6"/>
      <c r="JM1017" s="6"/>
      <c r="JN1017" s="6"/>
      <c r="JO1017" s="6"/>
      <c r="JP1017" s="6"/>
      <c r="JQ1017" s="6"/>
      <c r="JR1017" s="6"/>
      <c r="JS1017" s="6"/>
      <c r="JT1017" s="6"/>
      <c r="JU1017" s="6"/>
      <c r="JV1017" s="6"/>
      <c r="JW1017" s="6"/>
      <c r="JX1017" s="6"/>
      <c r="JY1017" s="6"/>
      <c r="JZ1017" s="6"/>
      <c r="KA1017" s="6"/>
      <c r="KB1017" s="6"/>
      <c r="KC1017" s="6"/>
      <c r="KD1017" s="6"/>
      <c r="KE1017" s="6"/>
      <c r="KF1017" s="6"/>
      <c r="KG1017" s="6"/>
      <c r="KH1017" s="6"/>
      <c r="KI1017" s="6"/>
      <c r="KJ1017" s="6"/>
      <c r="KK1017" s="6"/>
      <c r="KL1017" s="6"/>
      <c r="KM1017" s="6"/>
      <c r="KN1017" s="6"/>
      <c r="KO1017" s="6"/>
      <c r="KP1017" s="6"/>
      <c r="KQ1017" s="6"/>
      <c r="KR1017" s="6"/>
      <c r="KS1017" s="6"/>
      <c r="KT1017" s="6"/>
      <c r="KU1017" s="6"/>
      <c r="KV1017" s="6"/>
      <c r="KW1017" s="6"/>
      <c r="KX1017" s="6"/>
      <c r="KY1017" s="6"/>
      <c r="KZ1017" s="6"/>
      <c r="LA1017" s="6"/>
      <c r="LB1017" s="6"/>
      <c r="LC1017" s="6"/>
      <c r="LD1017" s="6"/>
      <c r="LE1017" s="6"/>
      <c r="LF1017" s="6"/>
      <c r="LG1017" s="6"/>
      <c r="LH1017" s="6"/>
      <c r="LI1017" s="6"/>
      <c r="LJ1017" s="6"/>
      <c r="LK1017" s="6"/>
      <c r="LL1017" s="6"/>
      <c r="LM1017" s="6"/>
    </row>
    <row r="1018" spans="1:325" s="1" customFormat="1" x14ac:dyDescent="0.25">
      <c r="A1018" s="171"/>
      <c r="B1018" s="170"/>
      <c r="C1018" s="170"/>
      <c r="D1018" s="180"/>
      <c r="E1018" s="180"/>
      <c r="F1018" s="91" t="s">
        <v>18</v>
      </c>
      <c r="G1018" s="94">
        <v>0</v>
      </c>
      <c r="H1018" s="94">
        <v>0</v>
      </c>
      <c r="I1018" s="176"/>
      <c r="J1018" s="6"/>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6"/>
      <c r="BB1018" s="6"/>
      <c r="BC1018" s="6"/>
      <c r="BD1018" s="6"/>
      <c r="BE1018" s="6"/>
      <c r="BF1018" s="6"/>
      <c r="BG1018" s="6"/>
      <c r="BH1018" s="6"/>
      <c r="BI1018" s="6"/>
      <c r="BJ1018" s="6"/>
      <c r="BK1018" s="6"/>
      <c r="BL1018" s="6"/>
      <c r="BM1018" s="6"/>
      <c r="BN1018" s="6"/>
      <c r="BO1018" s="6"/>
      <c r="BP1018" s="6"/>
      <c r="BQ1018" s="6"/>
      <c r="BR1018" s="6"/>
      <c r="BS1018" s="6"/>
      <c r="BT1018" s="6"/>
      <c r="BU1018" s="6"/>
      <c r="BV1018" s="6"/>
      <c r="BW1018" s="6"/>
      <c r="BX1018" s="6"/>
      <c r="BY1018" s="6"/>
      <c r="BZ1018" s="6"/>
      <c r="CA1018" s="6"/>
      <c r="CB1018" s="6"/>
      <c r="CC1018" s="6"/>
      <c r="CD1018" s="6"/>
      <c r="CE1018" s="6"/>
      <c r="CF1018" s="6"/>
      <c r="CG1018" s="6"/>
      <c r="CH1018" s="6"/>
      <c r="CI1018" s="6"/>
      <c r="CJ1018" s="6"/>
      <c r="CK1018" s="6"/>
      <c r="CL1018" s="6"/>
      <c r="CM1018" s="6"/>
      <c r="CN1018" s="6"/>
      <c r="CO1018" s="6"/>
      <c r="CP1018" s="6"/>
      <c r="CQ1018" s="6"/>
      <c r="CR1018" s="6"/>
      <c r="CS1018" s="6"/>
      <c r="CT1018" s="6"/>
      <c r="CU1018" s="6"/>
      <c r="CV1018" s="6"/>
      <c r="CW1018" s="6"/>
      <c r="CX1018" s="6"/>
      <c r="CY1018" s="6"/>
      <c r="CZ1018" s="6"/>
      <c r="DA1018" s="6"/>
      <c r="DB1018" s="6"/>
      <c r="DC1018" s="6"/>
      <c r="DD1018" s="6"/>
      <c r="DE1018" s="6"/>
      <c r="DF1018" s="6"/>
      <c r="DG1018" s="6"/>
      <c r="DH1018" s="6"/>
      <c r="DI1018" s="6"/>
      <c r="DJ1018" s="6"/>
      <c r="DK1018" s="6"/>
      <c r="DL1018" s="6"/>
      <c r="DM1018" s="6"/>
      <c r="DN1018" s="6"/>
      <c r="DO1018" s="6"/>
      <c r="DP1018" s="6"/>
      <c r="DQ1018" s="6"/>
      <c r="DR1018" s="6"/>
      <c r="DS1018" s="6"/>
      <c r="DT1018" s="6"/>
      <c r="DU1018" s="6"/>
      <c r="DV1018" s="6"/>
      <c r="DW1018" s="6"/>
      <c r="DX1018" s="6"/>
      <c r="DY1018" s="6"/>
      <c r="DZ1018" s="6"/>
      <c r="EA1018" s="6"/>
      <c r="EB1018" s="6"/>
      <c r="EC1018" s="6"/>
      <c r="ED1018" s="6"/>
      <c r="EE1018" s="6"/>
      <c r="EF1018" s="6"/>
      <c r="EG1018" s="6"/>
      <c r="EH1018" s="6"/>
      <c r="EI1018" s="6"/>
      <c r="EJ1018" s="6"/>
      <c r="EK1018" s="6"/>
      <c r="EL1018" s="6"/>
      <c r="EM1018" s="6"/>
      <c r="EN1018" s="6"/>
      <c r="EO1018" s="6"/>
      <c r="EP1018" s="6"/>
      <c r="EQ1018" s="6"/>
      <c r="ER1018" s="6"/>
      <c r="ES1018" s="6"/>
      <c r="ET1018" s="6"/>
      <c r="EU1018" s="6"/>
      <c r="EV1018" s="6"/>
      <c r="EW1018" s="6"/>
      <c r="EX1018" s="6"/>
      <c r="EY1018" s="6"/>
      <c r="EZ1018" s="6"/>
      <c r="FA1018" s="6"/>
      <c r="FB1018" s="6"/>
      <c r="FC1018" s="6"/>
      <c r="FD1018" s="6"/>
      <c r="FE1018" s="6"/>
      <c r="FF1018" s="6"/>
      <c r="FG1018" s="6"/>
      <c r="FH1018" s="6"/>
      <c r="FI1018" s="6"/>
      <c r="FJ1018" s="6"/>
      <c r="FK1018" s="6"/>
      <c r="FL1018" s="6"/>
      <c r="FM1018" s="6"/>
      <c r="FN1018" s="6"/>
      <c r="FO1018" s="6"/>
      <c r="FP1018" s="6"/>
      <c r="FQ1018" s="6"/>
      <c r="FR1018" s="6"/>
      <c r="FS1018" s="6"/>
      <c r="FT1018" s="6"/>
      <c r="FU1018" s="6"/>
      <c r="FV1018" s="6"/>
      <c r="FW1018" s="6"/>
      <c r="FX1018" s="6"/>
      <c r="FY1018" s="6"/>
      <c r="FZ1018" s="6"/>
      <c r="GA1018" s="6"/>
      <c r="GB1018" s="6"/>
      <c r="GC1018" s="6"/>
      <c r="GD1018" s="6"/>
      <c r="GE1018" s="6"/>
      <c r="GF1018" s="6"/>
      <c r="GG1018" s="6"/>
      <c r="GH1018" s="6"/>
      <c r="GI1018" s="6"/>
      <c r="GJ1018" s="6"/>
      <c r="GK1018" s="6"/>
      <c r="GL1018" s="6"/>
      <c r="GM1018" s="6"/>
      <c r="GN1018" s="6"/>
      <c r="GO1018" s="6"/>
      <c r="GP1018" s="6"/>
      <c r="GQ1018" s="6"/>
      <c r="GR1018" s="6"/>
      <c r="GS1018" s="6"/>
      <c r="GT1018" s="6"/>
      <c r="GU1018" s="6"/>
      <c r="GV1018" s="6"/>
      <c r="GW1018" s="6"/>
      <c r="GX1018" s="6"/>
      <c r="GY1018" s="6"/>
      <c r="GZ1018" s="6"/>
      <c r="HA1018" s="6"/>
      <c r="HB1018" s="6"/>
      <c r="HC1018" s="6"/>
      <c r="HD1018" s="6"/>
      <c r="HE1018" s="6"/>
      <c r="HF1018" s="6"/>
      <c r="HG1018" s="6"/>
      <c r="HH1018" s="6"/>
      <c r="HI1018" s="6"/>
      <c r="HJ1018" s="6"/>
      <c r="HK1018" s="6"/>
      <c r="HL1018" s="6"/>
      <c r="HM1018" s="6"/>
      <c r="HN1018" s="6"/>
      <c r="HO1018" s="6"/>
      <c r="HP1018" s="6"/>
      <c r="HQ1018" s="6"/>
      <c r="HR1018" s="6"/>
      <c r="HS1018" s="6"/>
      <c r="HT1018" s="6"/>
      <c r="HU1018" s="6"/>
      <c r="HV1018" s="6"/>
      <c r="HW1018" s="6"/>
      <c r="HX1018" s="6"/>
      <c r="HY1018" s="6"/>
      <c r="HZ1018" s="6"/>
      <c r="IA1018" s="6"/>
      <c r="IB1018" s="6"/>
      <c r="IC1018" s="6"/>
      <c r="ID1018" s="6"/>
      <c r="IE1018" s="6"/>
      <c r="IF1018" s="6"/>
      <c r="IG1018" s="6"/>
      <c r="IH1018" s="6"/>
      <c r="II1018" s="6"/>
      <c r="IJ1018" s="6"/>
      <c r="IK1018" s="6"/>
      <c r="IL1018" s="6"/>
      <c r="IM1018" s="6"/>
      <c r="IN1018" s="6"/>
      <c r="IO1018" s="6"/>
      <c r="IP1018" s="6"/>
      <c r="IQ1018" s="6"/>
      <c r="IR1018" s="6"/>
      <c r="IS1018" s="6"/>
      <c r="IT1018" s="6"/>
      <c r="IU1018" s="6"/>
      <c r="IV1018" s="6"/>
      <c r="IW1018" s="6"/>
      <c r="IX1018" s="6"/>
      <c r="IY1018" s="6"/>
      <c r="IZ1018" s="6"/>
      <c r="JA1018" s="6"/>
      <c r="JB1018" s="6"/>
      <c r="JC1018" s="6"/>
      <c r="JD1018" s="6"/>
      <c r="JE1018" s="6"/>
      <c r="JF1018" s="6"/>
      <c r="JG1018" s="6"/>
      <c r="JH1018" s="6"/>
      <c r="JI1018" s="6"/>
      <c r="JJ1018" s="6"/>
      <c r="JK1018" s="6"/>
      <c r="JL1018" s="6"/>
      <c r="JM1018" s="6"/>
      <c r="JN1018" s="6"/>
      <c r="JO1018" s="6"/>
      <c r="JP1018" s="6"/>
      <c r="JQ1018" s="6"/>
      <c r="JR1018" s="6"/>
      <c r="JS1018" s="6"/>
      <c r="JT1018" s="6"/>
      <c r="JU1018" s="6"/>
      <c r="JV1018" s="6"/>
      <c r="JW1018" s="6"/>
      <c r="JX1018" s="6"/>
      <c r="JY1018" s="6"/>
      <c r="JZ1018" s="6"/>
      <c r="KA1018" s="6"/>
      <c r="KB1018" s="6"/>
      <c r="KC1018" s="6"/>
      <c r="KD1018" s="6"/>
      <c r="KE1018" s="6"/>
      <c r="KF1018" s="6"/>
      <c r="KG1018" s="6"/>
      <c r="KH1018" s="6"/>
      <c r="KI1018" s="6"/>
      <c r="KJ1018" s="6"/>
      <c r="KK1018" s="6"/>
      <c r="KL1018" s="6"/>
      <c r="KM1018" s="6"/>
      <c r="KN1018" s="6"/>
      <c r="KO1018" s="6"/>
      <c r="KP1018" s="6"/>
      <c r="KQ1018" s="6"/>
      <c r="KR1018" s="6"/>
      <c r="KS1018" s="6"/>
      <c r="KT1018" s="6"/>
      <c r="KU1018" s="6"/>
      <c r="KV1018" s="6"/>
      <c r="KW1018" s="6"/>
      <c r="KX1018" s="6"/>
      <c r="KY1018" s="6"/>
      <c r="KZ1018" s="6"/>
      <c r="LA1018" s="6"/>
      <c r="LB1018" s="6"/>
      <c r="LC1018" s="6"/>
      <c r="LD1018" s="6"/>
      <c r="LE1018" s="6"/>
      <c r="LF1018" s="6"/>
      <c r="LG1018" s="6"/>
      <c r="LH1018" s="6"/>
      <c r="LI1018" s="6"/>
      <c r="LJ1018" s="6"/>
      <c r="LK1018" s="6"/>
      <c r="LL1018" s="6"/>
      <c r="LM1018" s="6"/>
    </row>
    <row r="1019" spans="1:325" s="1" customFormat="1" ht="86.25" customHeight="1" x14ac:dyDescent="0.25">
      <c r="A1019" s="92" t="s">
        <v>488</v>
      </c>
      <c r="B1019" s="91" t="s">
        <v>489</v>
      </c>
      <c r="C1019" s="91" t="s">
        <v>475</v>
      </c>
      <c r="D1019" s="90">
        <v>45777</v>
      </c>
      <c r="E1019" s="90">
        <v>45777</v>
      </c>
      <c r="F1019" s="92" t="s">
        <v>15</v>
      </c>
      <c r="G1019" s="92" t="s">
        <v>15</v>
      </c>
      <c r="H1019" s="92" t="s">
        <v>15</v>
      </c>
      <c r="I1019" s="92" t="s">
        <v>15</v>
      </c>
      <c r="J1019" s="6"/>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6"/>
      <c r="BB1019" s="6"/>
      <c r="BC1019" s="6"/>
      <c r="BD1019" s="6"/>
      <c r="BE1019" s="6"/>
      <c r="BF1019" s="6"/>
      <c r="BG1019" s="6"/>
      <c r="BH1019" s="6"/>
      <c r="BI1019" s="6"/>
      <c r="BJ1019" s="6"/>
      <c r="BK1019" s="6"/>
      <c r="BL1019" s="6"/>
      <c r="BM1019" s="6"/>
      <c r="BN1019" s="6"/>
      <c r="BO1019" s="6"/>
      <c r="BP1019" s="6"/>
      <c r="BQ1019" s="6"/>
      <c r="BR1019" s="6"/>
      <c r="BS1019" s="6"/>
      <c r="BT1019" s="6"/>
      <c r="BU1019" s="6"/>
      <c r="BV1019" s="6"/>
      <c r="BW1019" s="6"/>
      <c r="BX1019" s="6"/>
      <c r="BY1019" s="6"/>
      <c r="BZ1019" s="6"/>
      <c r="CA1019" s="6"/>
      <c r="CB1019" s="6"/>
      <c r="CC1019" s="6"/>
      <c r="CD1019" s="6"/>
      <c r="CE1019" s="6"/>
      <c r="CF1019" s="6"/>
      <c r="CG1019" s="6"/>
      <c r="CH1019" s="6"/>
      <c r="CI1019" s="6"/>
      <c r="CJ1019" s="6"/>
      <c r="CK1019" s="6"/>
      <c r="CL1019" s="6"/>
      <c r="CM1019" s="6"/>
      <c r="CN1019" s="6"/>
      <c r="CO1019" s="6"/>
      <c r="CP1019" s="6"/>
      <c r="CQ1019" s="6"/>
      <c r="CR1019" s="6"/>
      <c r="CS1019" s="6"/>
      <c r="CT1019" s="6"/>
      <c r="CU1019" s="6"/>
      <c r="CV1019" s="6"/>
      <c r="CW1019" s="6"/>
      <c r="CX1019" s="6"/>
      <c r="CY1019" s="6"/>
      <c r="CZ1019" s="6"/>
      <c r="DA1019" s="6"/>
      <c r="DB1019" s="6"/>
      <c r="DC1019" s="6"/>
      <c r="DD1019" s="6"/>
      <c r="DE1019" s="6"/>
      <c r="DF1019" s="6"/>
      <c r="DG1019" s="6"/>
      <c r="DH1019" s="6"/>
      <c r="DI1019" s="6"/>
      <c r="DJ1019" s="6"/>
      <c r="DK1019" s="6"/>
      <c r="DL1019" s="6"/>
      <c r="DM1019" s="6"/>
      <c r="DN1019" s="6"/>
      <c r="DO1019" s="6"/>
      <c r="DP1019" s="6"/>
      <c r="DQ1019" s="6"/>
      <c r="DR1019" s="6"/>
      <c r="DS1019" s="6"/>
      <c r="DT1019" s="6"/>
      <c r="DU1019" s="6"/>
      <c r="DV1019" s="6"/>
      <c r="DW1019" s="6"/>
      <c r="DX1019" s="6"/>
      <c r="DY1019" s="6"/>
      <c r="DZ1019" s="6"/>
      <c r="EA1019" s="6"/>
      <c r="EB1019" s="6"/>
      <c r="EC1019" s="6"/>
      <c r="ED1019" s="6"/>
      <c r="EE1019" s="6"/>
      <c r="EF1019" s="6"/>
      <c r="EG1019" s="6"/>
      <c r="EH1019" s="6"/>
      <c r="EI1019" s="6"/>
      <c r="EJ1019" s="6"/>
      <c r="EK1019" s="6"/>
      <c r="EL1019" s="6"/>
      <c r="EM1019" s="6"/>
      <c r="EN1019" s="6"/>
      <c r="EO1019" s="6"/>
      <c r="EP1019" s="6"/>
      <c r="EQ1019" s="6"/>
      <c r="ER1019" s="6"/>
      <c r="ES1019" s="6"/>
      <c r="ET1019" s="6"/>
      <c r="EU1019" s="6"/>
      <c r="EV1019" s="6"/>
      <c r="EW1019" s="6"/>
      <c r="EX1019" s="6"/>
      <c r="EY1019" s="6"/>
      <c r="EZ1019" s="6"/>
      <c r="FA1019" s="6"/>
      <c r="FB1019" s="6"/>
      <c r="FC1019" s="6"/>
      <c r="FD1019" s="6"/>
      <c r="FE1019" s="6"/>
      <c r="FF1019" s="6"/>
      <c r="FG1019" s="6"/>
      <c r="FH1019" s="6"/>
      <c r="FI1019" s="6"/>
      <c r="FJ1019" s="6"/>
      <c r="FK1019" s="6"/>
      <c r="FL1019" s="6"/>
      <c r="FM1019" s="6"/>
      <c r="FN1019" s="6"/>
      <c r="FO1019" s="6"/>
      <c r="FP1019" s="6"/>
      <c r="FQ1019" s="6"/>
      <c r="FR1019" s="6"/>
      <c r="FS1019" s="6"/>
      <c r="FT1019" s="6"/>
      <c r="FU1019" s="6"/>
      <c r="FV1019" s="6"/>
      <c r="FW1019" s="6"/>
      <c r="FX1019" s="6"/>
      <c r="FY1019" s="6"/>
      <c r="FZ1019" s="6"/>
      <c r="GA1019" s="6"/>
      <c r="GB1019" s="6"/>
      <c r="GC1019" s="6"/>
      <c r="GD1019" s="6"/>
      <c r="GE1019" s="6"/>
      <c r="GF1019" s="6"/>
      <c r="GG1019" s="6"/>
      <c r="GH1019" s="6"/>
      <c r="GI1019" s="6"/>
      <c r="GJ1019" s="6"/>
      <c r="GK1019" s="6"/>
      <c r="GL1019" s="6"/>
      <c r="GM1019" s="6"/>
      <c r="GN1019" s="6"/>
      <c r="GO1019" s="6"/>
      <c r="GP1019" s="6"/>
      <c r="GQ1019" s="6"/>
      <c r="GR1019" s="6"/>
      <c r="GS1019" s="6"/>
      <c r="GT1019" s="6"/>
      <c r="GU1019" s="6"/>
      <c r="GV1019" s="6"/>
      <c r="GW1019" s="6"/>
      <c r="GX1019" s="6"/>
      <c r="GY1019" s="6"/>
      <c r="GZ1019" s="6"/>
      <c r="HA1019" s="6"/>
      <c r="HB1019" s="6"/>
      <c r="HC1019" s="6"/>
      <c r="HD1019" s="6"/>
      <c r="HE1019" s="6"/>
      <c r="HF1019" s="6"/>
      <c r="HG1019" s="6"/>
      <c r="HH1019" s="6"/>
      <c r="HI1019" s="6"/>
      <c r="HJ1019" s="6"/>
      <c r="HK1019" s="6"/>
      <c r="HL1019" s="6"/>
      <c r="HM1019" s="6"/>
      <c r="HN1019" s="6"/>
      <c r="HO1019" s="6"/>
      <c r="HP1019" s="6"/>
      <c r="HQ1019" s="6"/>
      <c r="HR1019" s="6"/>
      <c r="HS1019" s="6"/>
      <c r="HT1019" s="6"/>
      <c r="HU1019" s="6"/>
      <c r="HV1019" s="6"/>
      <c r="HW1019" s="6"/>
      <c r="HX1019" s="6"/>
      <c r="HY1019" s="6"/>
      <c r="HZ1019" s="6"/>
      <c r="IA1019" s="6"/>
      <c r="IB1019" s="6"/>
      <c r="IC1019" s="6"/>
      <c r="ID1019" s="6"/>
      <c r="IE1019" s="6"/>
      <c r="IF1019" s="6"/>
      <c r="IG1019" s="6"/>
      <c r="IH1019" s="6"/>
      <c r="II1019" s="6"/>
      <c r="IJ1019" s="6"/>
      <c r="IK1019" s="6"/>
      <c r="IL1019" s="6"/>
      <c r="IM1019" s="6"/>
      <c r="IN1019" s="6"/>
      <c r="IO1019" s="6"/>
      <c r="IP1019" s="6"/>
      <c r="IQ1019" s="6"/>
      <c r="IR1019" s="6"/>
      <c r="IS1019" s="6"/>
      <c r="IT1019" s="6"/>
      <c r="IU1019" s="6"/>
      <c r="IV1019" s="6"/>
      <c r="IW1019" s="6"/>
      <c r="IX1019" s="6"/>
      <c r="IY1019" s="6"/>
      <c r="IZ1019" s="6"/>
      <c r="JA1019" s="6"/>
      <c r="JB1019" s="6"/>
      <c r="JC1019" s="6"/>
      <c r="JD1019" s="6"/>
      <c r="JE1019" s="6"/>
      <c r="JF1019" s="6"/>
      <c r="JG1019" s="6"/>
      <c r="JH1019" s="6"/>
      <c r="JI1019" s="6"/>
      <c r="JJ1019" s="6"/>
      <c r="JK1019" s="6"/>
      <c r="JL1019" s="6"/>
      <c r="JM1019" s="6"/>
      <c r="JN1019" s="6"/>
      <c r="JO1019" s="6"/>
      <c r="JP1019" s="6"/>
      <c r="JQ1019" s="6"/>
      <c r="JR1019" s="6"/>
      <c r="JS1019" s="6"/>
      <c r="JT1019" s="6"/>
      <c r="JU1019" s="6"/>
      <c r="JV1019" s="6"/>
      <c r="JW1019" s="6"/>
      <c r="JX1019" s="6"/>
      <c r="JY1019" s="6"/>
      <c r="JZ1019" s="6"/>
      <c r="KA1019" s="6"/>
      <c r="KB1019" s="6"/>
      <c r="KC1019" s="6"/>
      <c r="KD1019" s="6"/>
      <c r="KE1019" s="6"/>
      <c r="KF1019" s="6"/>
      <c r="KG1019" s="6"/>
      <c r="KH1019" s="6"/>
      <c r="KI1019" s="6"/>
      <c r="KJ1019" s="6"/>
      <c r="KK1019" s="6"/>
      <c r="KL1019" s="6"/>
      <c r="KM1019" s="6"/>
      <c r="KN1019" s="6"/>
      <c r="KO1019" s="6"/>
      <c r="KP1019" s="6"/>
      <c r="KQ1019" s="6"/>
      <c r="KR1019" s="6"/>
      <c r="KS1019" s="6"/>
      <c r="KT1019" s="6"/>
      <c r="KU1019" s="6"/>
      <c r="KV1019" s="6"/>
      <c r="KW1019" s="6"/>
      <c r="KX1019" s="6"/>
      <c r="KY1019" s="6"/>
      <c r="KZ1019" s="6"/>
      <c r="LA1019" s="6"/>
      <c r="LB1019" s="6"/>
      <c r="LC1019" s="6"/>
      <c r="LD1019" s="6"/>
      <c r="LE1019" s="6"/>
      <c r="LF1019" s="6"/>
      <c r="LG1019" s="6"/>
      <c r="LH1019" s="6"/>
      <c r="LI1019" s="6"/>
      <c r="LJ1019" s="6"/>
      <c r="LK1019" s="6"/>
      <c r="LL1019" s="6"/>
      <c r="LM1019" s="6"/>
    </row>
    <row r="1020" spans="1:325" s="1" customFormat="1" ht="38.25" customHeight="1" x14ac:dyDescent="0.25">
      <c r="A1020" s="168" t="s">
        <v>781</v>
      </c>
      <c r="B1020" s="239"/>
      <c r="C1020" s="239"/>
      <c r="D1020" s="239"/>
      <c r="E1020" s="239"/>
      <c r="F1020" s="239"/>
      <c r="G1020" s="239"/>
      <c r="H1020" s="239"/>
      <c r="I1020" s="239"/>
      <c r="J1020" s="6"/>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c r="AX1020" s="6"/>
      <c r="AY1020" s="6"/>
      <c r="AZ1020" s="6"/>
      <c r="BA1020" s="6"/>
      <c r="BB1020" s="6"/>
      <c r="BC1020" s="6"/>
      <c r="BD1020" s="6"/>
      <c r="BE1020" s="6"/>
      <c r="BF1020" s="6"/>
      <c r="BG1020" s="6"/>
      <c r="BH1020" s="6"/>
      <c r="BI1020" s="6"/>
      <c r="BJ1020" s="6"/>
      <c r="BK1020" s="6"/>
      <c r="BL1020" s="6"/>
      <c r="BM1020" s="6"/>
      <c r="BN1020" s="6"/>
      <c r="BO1020" s="6"/>
      <c r="BP1020" s="6"/>
      <c r="BQ1020" s="6"/>
      <c r="BR1020" s="6"/>
      <c r="BS1020" s="6"/>
      <c r="BT1020" s="6"/>
      <c r="BU1020" s="6"/>
      <c r="BV1020" s="6"/>
      <c r="BW1020" s="6"/>
      <c r="BX1020" s="6"/>
      <c r="BY1020" s="6"/>
      <c r="BZ1020" s="6"/>
      <c r="CA1020" s="6"/>
      <c r="CB1020" s="6"/>
      <c r="CC1020" s="6"/>
      <c r="CD1020" s="6"/>
      <c r="CE1020" s="6"/>
      <c r="CF1020" s="6"/>
      <c r="CG1020" s="6"/>
      <c r="CH1020" s="6"/>
      <c r="CI1020" s="6"/>
      <c r="CJ1020" s="6"/>
      <c r="CK1020" s="6"/>
      <c r="CL1020" s="6"/>
      <c r="CM1020" s="6"/>
      <c r="CN1020" s="6"/>
      <c r="CO1020" s="6"/>
      <c r="CP1020" s="6"/>
      <c r="CQ1020" s="6"/>
      <c r="CR1020" s="6"/>
      <c r="CS1020" s="6"/>
      <c r="CT1020" s="6"/>
      <c r="CU1020" s="6"/>
      <c r="CV1020" s="6"/>
      <c r="CW1020" s="6"/>
      <c r="CX1020" s="6"/>
      <c r="CY1020" s="6"/>
      <c r="CZ1020" s="6"/>
      <c r="DA1020" s="6"/>
      <c r="DB1020" s="6"/>
      <c r="DC1020" s="6"/>
      <c r="DD1020" s="6"/>
      <c r="DE1020" s="6"/>
      <c r="DF1020" s="6"/>
      <c r="DG1020" s="6"/>
      <c r="DH1020" s="6"/>
      <c r="DI1020" s="6"/>
      <c r="DJ1020" s="6"/>
      <c r="DK1020" s="6"/>
      <c r="DL1020" s="6"/>
      <c r="DM1020" s="6"/>
      <c r="DN1020" s="6"/>
      <c r="DO1020" s="6"/>
      <c r="DP1020" s="6"/>
      <c r="DQ1020" s="6"/>
      <c r="DR1020" s="6"/>
      <c r="DS1020" s="6"/>
      <c r="DT1020" s="6"/>
      <c r="DU1020" s="6"/>
      <c r="DV1020" s="6"/>
      <c r="DW1020" s="6"/>
      <c r="DX1020" s="6"/>
      <c r="DY1020" s="6"/>
      <c r="DZ1020" s="6"/>
      <c r="EA1020" s="6"/>
      <c r="EB1020" s="6"/>
      <c r="EC1020" s="6"/>
      <c r="ED1020" s="6"/>
      <c r="EE1020" s="6"/>
      <c r="EF1020" s="6"/>
      <c r="EG1020" s="6"/>
      <c r="EH1020" s="6"/>
      <c r="EI1020" s="6"/>
      <c r="EJ1020" s="6"/>
      <c r="EK1020" s="6"/>
      <c r="EL1020" s="6"/>
      <c r="EM1020" s="6"/>
      <c r="EN1020" s="6"/>
      <c r="EO1020" s="6"/>
      <c r="EP1020" s="6"/>
      <c r="EQ1020" s="6"/>
      <c r="ER1020" s="6"/>
      <c r="ES1020" s="6"/>
      <c r="ET1020" s="6"/>
      <c r="EU1020" s="6"/>
      <c r="EV1020" s="6"/>
      <c r="EW1020" s="6"/>
      <c r="EX1020" s="6"/>
      <c r="EY1020" s="6"/>
      <c r="EZ1020" s="6"/>
      <c r="FA1020" s="6"/>
      <c r="FB1020" s="6"/>
      <c r="FC1020" s="6"/>
      <c r="FD1020" s="6"/>
      <c r="FE1020" s="6"/>
      <c r="FF1020" s="6"/>
      <c r="FG1020" s="6"/>
      <c r="FH1020" s="6"/>
      <c r="FI1020" s="6"/>
      <c r="FJ1020" s="6"/>
      <c r="FK1020" s="6"/>
      <c r="FL1020" s="6"/>
      <c r="FM1020" s="6"/>
      <c r="FN1020" s="6"/>
      <c r="FO1020" s="6"/>
      <c r="FP1020" s="6"/>
      <c r="FQ1020" s="6"/>
      <c r="FR1020" s="6"/>
      <c r="FS1020" s="6"/>
      <c r="FT1020" s="6"/>
      <c r="FU1020" s="6"/>
      <c r="FV1020" s="6"/>
      <c r="FW1020" s="6"/>
      <c r="FX1020" s="6"/>
      <c r="FY1020" s="6"/>
      <c r="FZ1020" s="6"/>
      <c r="GA1020" s="6"/>
      <c r="GB1020" s="6"/>
      <c r="GC1020" s="6"/>
      <c r="GD1020" s="6"/>
      <c r="GE1020" s="6"/>
      <c r="GF1020" s="6"/>
      <c r="GG1020" s="6"/>
      <c r="GH1020" s="6"/>
      <c r="GI1020" s="6"/>
      <c r="GJ1020" s="6"/>
      <c r="GK1020" s="6"/>
      <c r="GL1020" s="6"/>
      <c r="GM1020" s="6"/>
      <c r="GN1020" s="6"/>
      <c r="GO1020" s="6"/>
      <c r="GP1020" s="6"/>
      <c r="GQ1020" s="6"/>
      <c r="GR1020" s="6"/>
      <c r="GS1020" s="6"/>
      <c r="GT1020" s="6"/>
      <c r="GU1020" s="6"/>
      <c r="GV1020" s="6"/>
      <c r="GW1020" s="6"/>
      <c r="GX1020" s="6"/>
      <c r="GY1020" s="6"/>
      <c r="GZ1020" s="6"/>
      <c r="HA1020" s="6"/>
      <c r="HB1020" s="6"/>
      <c r="HC1020" s="6"/>
      <c r="HD1020" s="6"/>
      <c r="HE1020" s="6"/>
      <c r="HF1020" s="6"/>
      <c r="HG1020" s="6"/>
      <c r="HH1020" s="6"/>
      <c r="HI1020" s="6"/>
      <c r="HJ1020" s="6"/>
      <c r="HK1020" s="6"/>
      <c r="HL1020" s="6"/>
      <c r="HM1020" s="6"/>
      <c r="HN1020" s="6"/>
      <c r="HO1020" s="6"/>
      <c r="HP1020" s="6"/>
      <c r="HQ1020" s="6"/>
      <c r="HR1020" s="6"/>
      <c r="HS1020" s="6"/>
      <c r="HT1020" s="6"/>
      <c r="HU1020" s="6"/>
      <c r="HV1020" s="6"/>
      <c r="HW1020" s="6"/>
      <c r="HX1020" s="6"/>
      <c r="HY1020" s="6"/>
      <c r="HZ1020" s="6"/>
      <c r="IA1020" s="6"/>
      <c r="IB1020" s="6"/>
      <c r="IC1020" s="6"/>
      <c r="ID1020" s="6"/>
      <c r="IE1020" s="6"/>
      <c r="IF1020" s="6"/>
      <c r="IG1020" s="6"/>
      <c r="IH1020" s="6"/>
      <c r="II1020" s="6"/>
      <c r="IJ1020" s="6"/>
      <c r="IK1020" s="6"/>
      <c r="IL1020" s="6"/>
      <c r="IM1020" s="6"/>
      <c r="IN1020" s="6"/>
      <c r="IO1020" s="6"/>
      <c r="IP1020" s="6"/>
      <c r="IQ1020" s="6"/>
      <c r="IR1020" s="6"/>
      <c r="IS1020" s="6"/>
      <c r="IT1020" s="6"/>
      <c r="IU1020" s="6"/>
      <c r="IV1020" s="6"/>
      <c r="IW1020" s="6"/>
      <c r="IX1020" s="6"/>
      <c r="IY1020" s="6"/>
      <c r="IZ1020" s="6"/>
      <c r="JA1020" s="6"/>
      <c r="JB1020" s="6"/>
      <c r="JC1020" s="6"/>
      <c r="JD1020" s="6"/>
      <c r="JE1020" s="6"/>
      <c r="JF1020" s="6"/>
      <c r="JG1020" s="6"/>
      <c r="JH1020" s="6"/>
      <c r="JI1020" s="6"/>
      <c r="JJ1020" s="6"/>
      <c r="JK1020" s="6"/>
      <c r="JL1020" s="6"/>
      <c r="JM1020" s="6"/>
      <c r="JN1020" s="6"/>
      <c r="JO1020" s="6"/>
      <c r="JP1020" s="6"/>
      <c r="JQ1020" s="6"/>
      <c r="JR1020" s="6"/>
      <c r="JS1020" s="6"/>
      <c r="JT1020" s="6"/>
      <c r="JU1020" s="6"/>
      <c r="JV1020" s="6"/>
      <c r="JW1020" s="6"/>
      <c r="JX1020" s="6"/>
      <c r="JY1020" s="6"/>
      <c r="JZ1020" s="6"/>
      <c r="KA1020" s="6"/>
      <c r="KB1020" s="6"/>
      <c r="KC1020" s="6"/>
      <c r="KD1020" s="6"/>
      <c r="KE1020" s="6"/>
      <c r="KF1020" s="6"/>
      <c r="KG1020" s="6"/>
      <c r="KH1020" s="6"/>
      <c r="KI1020" s="6"/>
      <c r="KJ1020" s="6"/>
      <c r="KK1020" s="6"/>
      <c r="KL1020" s="6"/>
      <c r="KM1020" s="6"/>
      <c r="KN1020" s="6"/>
      <c r="KO1020" s="6"/>
      <c r="KP1020" s="6"/>
      <c r="KQ1020" s="6"/>
      <c r="KR1020" s="6"/>
      <c r="KS1020" s="6"/>
      <c r="KT1020" s="6"/>
      <c r="KU1020" s="6"/>
      <c r="KV1020" s="6"/>
      <c r="KW1020" s="6"/>
      <c r="KX1020" s="6"/>
      <c r="KY1020" s="6"/>
      <c r="KZ1020" s="6"/>
      <c r="LA1020" s="6"/>
      <c r="LB1020" s="6"/>
      <c r="LC1020" s="6"/>
      <c r="LD1020" s="6"/>
      <c r="LE1020" s="6"/>
      <c r="LF1020" s="6"/>
      <c r="LG1020" s="6"/>
      <c r="LH1020" s="6"/>
      <c r="LI1020" s="6"/>
      <c r="LJ1020" s="6"/>
      <c r="LK1020" s="6"/>
      <c r="LL1020" s="6"/>
      <c r="LM1020" s="6"/>
    </row>
    <row r="1021" spans="1:325" s="1" customFormat="1" x14ac:dyDescent="0.25">
      <c r="A1021" s="171" t="s">
        <v>490</v>
      </c>
      <c r="B1021" s="170" t="s">
        <v>491</v>
      </c>
      <c r="C1021" s="170" t="s">
        <v>475</v>
      </c>
      <c r="D1021" s="180">
        <v>45828</v>
      </c>
      <c r="E1021" s="180">
        <v>45828</v>
      </c>
      <c r="F1021" s="103" t="s">
        <v>14</v>
      </c>
      <c r="G1021" s="102">
        <f>G1022+G1023+G1024</f>
        <v>170</v>
      </c>
      <c r="H1021" s="102">
        <v>100</v>
      </c>
      <c r="I1021" s="176" t="s">
        <v>15</v>
      </c>
      <c r="J1021" s="6"/>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c r="AX1021" s="6"/>
      <c r="AY1021" s="6"/>
      <c r="AZ1021" s="6"/>
      <c r="BA1021" s="6"/>
      <c r="BB1021" s="6"/>
      <c r="BC1021" s="6"/>
      <c r="BD1021" s="6"/>
      <c r="BE1021" s="6"/>
      <c r="BF1021" s="6"/>
      <c r="BG1021" s="6"/>
      <c r="BH1021" s="6"/>
      <c r="BI1021" s="6"/>
      <c r="BJ1021" s="6"/>
      <c r="BK1021" s="6"/>
      <c r="BL1021" s="6"/>
      <c r="BM1021" s="6"/>
      <c r="BN1021" s="6"/>
      <c r="BO1021" s="6"/>
      <c r="BP1021" s="6"/>
      <c r="BQ1021" s="6"/>
      <c r="BR1021" s="6"/>
      <c r="BS1021" s="6"/>
      <c r="BT1021" s="6"/>
      <c r="BU1021" s="6"/>
      <c r="BV1021" s="6"/>
      <c r="BW1021" s="6"/>
      <c r="BX1021" s="6"/>
      <c r="BY1021" s="6"/>
      <c r="BZ1021" s="6"/>
      <c r="CA1021" s="6"/>
      <c r="CB1021" s="6"/>
      <c r="CC1021" s="6"/>
      <c r="CD1021" s="6"/>
      <c r="CE1021" s="6"/>
      <c r="CF1021" s="6"/>
      <c r="CG1021" s="6"/>
      <c r="CH1021" s="6"/>
      <c r="CI1021" s="6"/>
      <c r="CJ1021" s="6"/>
      <c r="CK1021" s="6"/>
      <c r="CL1021" s="6"/>
      <c r="CM1021" s="6"/>
      <c r="CN1021" s="6"/>
      <c r="CO1021" s="6"/>
      <c r="CP1021" s="6"/>
      <c r="CQ1021" s="6"/>
      <c r="CR1021" s="6"/>
      <c r="CS1021" s="6"/>
      <c r="CT1021" s="6"/>
      <c r="CU1021" s="6"/>
      <c r="CV1021" s="6"/>
      <c r="CW1021" s="6"/>
      <c r="CX1021" s="6"/>
      <c r="CY1021" s="6"/>
      <c r="CZ1021" s="6"/>
      <c r="DA1021" s="6"/>
      <c r="DB1021" s="6"/>
      <c r="DC1021" s="6"/>
      <c r="DD1021" s="6"/>
      <c r="DE1021" s="6"/>
      <c r="DF1021" s="6"/>
      <c r="DG1021" s="6"/>
      <c r="DH1021" s="6"/>
      <c r="DI1021" s="6"/>
      <c r="DJ1021" s="6"/>
      <c r="DK1021" s="6"/>
      <c r="DL1021" s="6"/>
      <c r="DM1021" s="6"/>
      <c r="DN1021" s="6"/>
      <c r="DO1021" s="6"/>
      <c r="DP1021" s="6"/>
      <c r="DQ1021" s="6"/>
      <c r="DR1021" s="6"/>
      <c r="DS1021" s="6"/>
      <c r="DT1021" s="6"/>
      <c r="DU1021" s="6"/>
      <c r="DV1021" s="6"/>
      <c r="DW1021" s="6"/>
      <c r="DX1021" s="6"/>
      <c r="DY1021" s="6"/>
      <c r="DZ1021" s="6"/>
      <c r="EA1021" s="6"/>
      <c r="EB1021" s="6"/>
      <c r="EC1021" s="6"/>
      <c r="ED1021" s="6"/>
      <c r="EE1021" s="6"/>
      <c r="EF1021" s="6"/>
      <c r="EG1021" s="6"/>
      <c r="EH1021" s="6"/>
      <c r="EI1021" s="6"/>
      <c r="EJ1021" s="6"/>
      <c r="EK1021" s="6"/>
      <c r="EL1021" s="6"/>
      <c r="EM1021" s="6"/>
      <c r="EN1021" s="6"/>
      <c r="EO1021" s="6"/>
      <c r="EP1021" s="6"/>
      <c r="EQ1021" s="6"/>
      <c r="ER1021" s="6"/>
      <c r="ES1021" s="6"/>
      <c r="ET1021" s="6"/>
      <c r="EU1021" s="6"/>
      <c r="EV1021" s="6"/>
      <c r="EW1021" s="6"/>
      <c r="EX1021" s="6"/>
      <c r="EY1021" s="6"/>
      <c r="EZ1021" s="6"/>
      <c r="FA1021" s="6"/>
      <c r="FB1021" s="6"/>
      <c r="FC1021" s="6"/>
      <c r="FD1021" s="6"/>
      <c r="FE1021" s="6"/>
      <c r="FF1021" s="6"/>
      <c r="FG1021" s="6"/>
      <c r="FH1021" s="6"/>
      <c r="FI1021" s="6"/>
      <c r="FJ1021" s="6"/>
      <c r="FK1021" s="6"/>
      <c r="FL1021" s="6"/>
      <c r="FM1021" s="6"/>
      <c r="FN1021" s="6"/>
      <c r="FO1021" s="6"/>
      <c r="FP1021" s="6"/>
      <c r="FQ1021" s="6"/>
      <c r="FR1021" s="6"/>
      <c r="FS1021" s="6"/>
      <c r="FT1021" s="6"/>
      <c r="FU1021" s="6"/>
      <c r="FV1021" s="6"/>
      <c r="FW1021" s="6"/>
      <c r="FX1021" s="6"/>
      <c r="FY1021" s="6"/>
      <c r="FZ1021" s="6"/>
      <c r="GA1021" s="6"/>
      <c r="GB1021" s="6"/>
      <c r="GC1021" s="6"/>
      <c r="GD1021" s="6"/>
      <c r="GE1021" s="6"/>
      <c r="GF1021" s="6"/>
      <c r="GG1021" s="6"/>
      <c r="GH1021" s="6"/>
      <c r="GI1021" s="6"/>
      <c r="GJ1021" s="6"/>
      <c r="GK1021" s="6"/>
      <c r="GL1021" s="6"/>
      <c r="GM1021" s="6"/>
      <c r="GN1021" s="6"/>
      <c r="GO1021" s="6"/>
      <c r="GP1021" s="6"/>
      <c r="GQ1021" s="6"/>
      <c r="GR1021" s="6"/>
      <c r="GS1021" s="6"/>
      <c r="GT1021" s="6"/>
      <c r="GU1021" s="6"/>
      <c r="GV1021" s="6"/>
      <c r="GW1021" s="6"/>
      <c r="GX1021" s="6"/>
      <c r="GY1021" s="6"/>
      <c r="GZ1021" s="6"/>
      <c r="HA1021" s="6"/>
      <c r="HB1021" s="6"/>
      <c r="HC1021" s="6"/>
      <c r="HD1021" s="6"/>
      <c r="HE1021" s="6"/>
      <c r="HF1021" s="6"/>
      <c r="HG1021" s="6"/>
      <c r="HH1021" s="6"/>
      <c r="HI1021" s="6"/>
      <c r="HJ1021" s="6"/>
      <c r="HK1021" s="6"/>
      <c r="HL1021" s="6"/>
      <c r="HM1021" s="6"/>
      <c r="HN1021" s="6"/>
      <c r="HO1021" s="6"/>
      <c r="HP1021" s="6"/>
      <c r="HQ1021" s="6"/>
      <c r="HR1021" s="6"/>
      <c r="HS1021" s="6"/>
      <c r="HT1021" s="6"/>
      <c r="HU1021" s="6"/>
      <c r="HV1021" s="6"/>
      <c r="HW1021" s="6"/>
      <c r="HX1021" s="6"/>
      <c r="HY1021" s="6"/>
      <c r="HZ1021" s="6"/>
      <c r="IA1021" s="6"/>
      <c r="IB1021" s="6"/>
      <c r="IC1021" s="6"/>
      <c r="ID1021" s="6"/>
      <c r="IE1021" s="6"/>
      <c r="IF1021" s="6"/>
      <c r="IG1021" s="6"/>
      <c r="IH1021" s="6"/>
      <c r="II1021" s="6"/>
      <c r="IJ1021" s="6"/>
      <c r="IK1021" s="6"/>
      <c r="IL1021" s="6"/>
      <c r="IM1021" s="6"/>
      <c r="IN1021" s="6"/>
      <c r="IO1021" s="6"/>
      <c r="IP1021" s="6"/>
      <c r="IQ1021" s="6"/>
      <c r="IR1021" s="6"/>
      <c r="IS1021" s="6"/>
      <c r="IT1021" s="6"/>
      <c r="IU1021" s="6"/>
      <c r="IV1021" s="6"/>
      <c r="IW1021" s="6"/>
      <c r="IX1021" s="6"/>
      <c r="IY1021" s="6"/>
      <c r="IZ1021" s="6"/>
      <c r="JA1021" s="6"/>
      <c r="JB1021" s="6"/>
      <c r="JC1021" s="6"/>
      <c r="JD1021" s="6"/>
      <c r="JE1021" s="6"/>
      <c r="JF1021" s="6"/>
      <c r="JG1021" s="6"/>
      <c r="JH1021" s="6"/>
      <c r="JI1021" s="6"/>
      <c r="JJ1021" s="6"/>
      <c r="JK1021" s="6"/>
      <c r="JL1021" s="6"/>
      <c r="JM1021" s="6"/>
      <c r="JN1021" s="6"/>
      <c r="JO1021" s="6"/>
      <c r="JP1021" s="6"/>
      <c r="JQ1021" s="6"/>
      <c r="JR1021" s="6"/>
      <c r="JS1021" s="6"/>
      <c r="JT1021" s="6"/>
      <c r="JU1021" s="6"/>
      <c r="JV1021" s="6"/>
      <c r="JW1021" s="6"/>
      <c r="JX1021" s="6"/>
      <c r="JY1021" s="6"/>
      <c r="JZ1021" s="6"/>
      <c r="KA1021" s="6"/>
      <c r="KB1021" s="6"/>
      <c r="KC1021" s="6"/>
      <c r="KD1021" s="6"/>
      <c r="KE1021" s="6"/>
      <c r="KF1021" s="6"/>
      <c r="KG1021" s="6"/>
      <c r="KH1021" s="6"/>
      <c r="KI1021" s="6"/>
      <c r="KJ1021" s="6"/>
      <c r="KK1021" s="6"/>
      <c r="KL1021" s="6"/>
      <c r="KM1021" s="6"/>
      <c r="KN1021" s="6"/>
      <c r="KO1021" s="6"/>
      <c r="KP1021" s="6"/>
      <c r="KQ1021" s="6"/>
      <c r="KR1021" s="6"/>
      <c r="KS1021" s="6"/>
      <c r="KT1021" s="6"/>
      <c r="KU1021" s="6"/>
      <c r="KV1021" s="6"/>
      <c r="KW1021" s="6"/>
      <c r="KX1021" s="6"/>
      <c r="KY1021" s="6"/>
      <c r="KZ1021" s="6"/>
      <c r="LA1021" s="6"/>
      <c r="LB1021" s="6"/>
      <c r="LC1021" s="6"/>
      <c r="LD1021" s="6"/>
      <c r="LE1021" s="6"/>
      <c r="LF1021" s="6"/>
      <c r="LG1021" s="6"/>
      <c r="LH1021" s="6"/>
      <c r="LI1021" s="6"/>
      <c r="LJ1021" s="6"/>
      <c r="LK1021" s="6"/>
      <c r="LL1021" s="6"/>
      <c r="LM1021" s="6"/>
    </row>
    <row r="1022" spans="1:325" s="1" customFormat="1" x14ac:dyDescent="0.25">
      <c r="A1022" s="171"/>
      <c r="B1022" s="170"/>
      <c r="C1022" s="170"/>
      <c r="D1022" s="180"/>
      <c r="E1022" s="180"/>
      <c r="F1022" s="103" t="s">
        <v>332</v>
      </c>
      <c r="G1022" s="102">
        <v>0</v>
      </c>
      <c r="H1022" s="102">
        <v>0</v>
      </c>
      <c r="I1022" s="176"/>
      <c r="J1022" s="6"/>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c r="AX1022" s="6"/>
      <c r="AY1022" s="6"/>
      <c r="AZ1022" s="6"/>
      <c r="BA1022" s="6"/>
      <c r="BB1022" s="6"/>
      <c r="BC1022" s="6"/>
      <c r="BD1022" s="6"/>
      <c r="BE1022" s="6"/>
      <c r="BF1022" s="6"/>
      <c r="BG1022" s="6"/>
      <c r="BH1022" s="6"/>
      <c r="BI1022" s="6"/>
      <c r="BJ1022" s="6"/>
      <c r="BK1022" s="6"/>
      <c r="BL1022" s="6"/>
      <c r="BM1022" s="6"/>
      <c r="BN1022" s="6"/>
      <c r="BO1022" s="6"/>
      <c r="BP1022" s="6"/>
      <c r="BQ1022" s="6"/>
      <c r="BR1022" s="6"/>
      <c r="BS1022" s="6"/>
      <c r="BT1022" s="6"/>
      <c r="BU1022" s="6"/>
      <c r="BV1022" s="6"/>
      <c r="BW1022" s="6"/>
      <c r="BX1022" s="6"/>
      <c r="BY1022" s="6"/>
      <c r="BZ1022" s="6"/>
      <c r="CA1022" s="6"/>
      <c r="CB1022" s="6"/>
      <c r="CC1022" s="6"/>
      <c r="CD1022" s="6"/>
      <c r="CE1022" s="6"/>
      <c r="CF1022" s="6"/>
      <c r="CG1022" s="6"/>
      <c r="CH1022" s="6"/>
      <c r="CI1022" s="6"/>
      <c r="CJ1022" s="6"/>
      <c r="CK1022" s="6"/>
      <c r="CL1022" s="6"/>
      <c r="CM1022" s="6"/>
      <c r="CN1022" s="6"/>
      <c r="CO1022" s="6"/>
      <c r="CP1022" s="6"/>
      <c r="CQ1022" s="6"/>
      <c r="CR1022" s="6"/>
      <c r="CS1022" s="6"/>
      <c r="CT1022" s="6"/>
      <c r="CU1022" s="6"/>
      <c r="CV1022" s="6"/>
      <c r="CW1022" s="6"/>
      <c r="CX1022" s="6"/>
      <c r="CY1022" s="6"/>
      <c r="CZ1022" s="6"/>
      <c r="DA1022" s="6"/>
      <c r="DB1022" s="6"/>
      <c r="DC1022" s="6"/>
      <c r="DD1022" s="6"/>
      <c r="DE1022" s="6"/>
      <c r="DF1022" s="6"/>
      <c r="DG1022" s="6"/>
      <c r="DH1022" s="6"/>
      <c r="DI1022" s="6"/>
      <c r="DJ1022" s="6"/>
      <c r="DK1022" s="6"/>
      <c r="DL1022" s="6"/>
      <c r="DM1022" s="6"/>
      <c r="DN1022" s="6"/>
      <c r="DO1022" s="6"/>
      <c r="DP1022" s="6"/>
      <c r="DQ1022" s="6"/>
      <c r="DR1022" s="6"/>
      <c r="DS1022" s="6"/>
      <c r="DT1022" s="6"/>
      <c r="DU1022" s="6"/>
      <c r="DV1022" s="6"/>
      <c r="DW1022" s="6"/>
      <c r="DX1022" s="6"/>
      <c r="DY1022" s="6"/>
      <c r="DZ1022" s="6"/>
      <c r="EA1022" s="6"/>
      <c r="EB1022" s="6"/>
      <c r="EC1022" s="6"/>
      <c r="ED1022" s="6"/>
      <c r="EE1022" s="6"/>
      <c r="EF1022" s="6"/>
      <c r="EG1022" s="6"/>
      <c r="EH1022" s="6"/>
      <c r="EI1022" s="6"/>
      <c r="EJ1022" s="6"/>
      <c r="EK1022" s="6"/>
      <c r="EL1022" s="6"/>
      <c r="EM1022" s="6"/>
      <c r="EN1022" s="6"/>
      <c r="EO1022" s="6"/>
      <c r="EP1022" s="6"/>
      <c r="EQ1022" s="6"/>
      <c r="ER1022" s="6"/>
      <c r="ES1022" s="6"/>
      <c r="ET1022" s="6"/>
      <c r="EU1022" s="6"/>
      <c r="EV1022" s="6"/>
      <c r="EW1022" s="6"/>
      <c r="EX1022" s="6"/>
      <c r="EY1022" s="6"/>
      <c r="EZ1022" s="6"/>
      <c r="FA1022" s="6"/>
      <c r="FB1022" s="6"/>
      <c r="FC1022" s="6"/>
      <c r="FD1022" s="6"/>
      <c r="FE1022" s="6"/>
      <c r="FF1022" s="6"/>
      <c r="FG1022" s="6"/>
      <c r="FH1022" s="6"/>
      <c r="FI1022" s="6"/>
      <c r="FJ1022" s="6"/>
      <c r="FK1022" s="6"/>
      <c r="FL1022" s="6"/>
      <c r="FM1022" s="6"/>
      <c r="FN1022" s="6"/>
      <c r="FO1022" s="6"/>
      <c r="FP1022" s="6"/>
      <c r="FQ1022" s="6"/>
      <c r="FR1022" s="6"/>
      <c r="FS1022" s="6"/>
      <c r="FT1022" s="6"/>
      <c r="FU1022" s="6"/>
      <c r="FV1022" s="6"/>
      <c r="FW1022" s="6"/>
      <c r="FX1022" s="6"/>
      <c r="FY1022" s="6"/>
      <c r="FZ1022" s="6"/>
      <c r="GA1022" s="6"/>
      <c r="GB1022" s="6"/>
      <c r="GC1022" s="6"/>
      <c r="GD1022" s="6"/>
      <c r="GE1022" s="6"/>
      <c r="GF1022" s="6"/>
      <c r="GG1022" s="6"/>
      <c r="GH1022" s="6"/>
      <c r="GI1022" s="6"/>
      <c r="GJ1022" s="6"/>
      <c r="GK1022" s="6"/>
      <c r="GL1022" s="6"/>
      <c r="GM1022" s="6"/>
      <c r="GN1022" s="6"/>
      <c r="GO1022" s="6"/>
      <c r="GP1022" s="6"/>
      <c r="GQ1022" s="6"/>
      <c r="GR1022" s="6"/>
      <c r="GS1022" s="6"/>
      <c r="GT1022" s="6"/>
      <c r="GU1022" s="6"/>
      <c r="GV1022" s="6"/>
      <c r="GW1022" s="6"/>
      <c r="GX1022" s="6"/>
      <c r="GY1022" s="6"/>
      <c r="GZ1022" s="6"/>
      <c r="HA1022" s="6"/>
      <c r="HB1022" s="6"/>
      <c r="HC1022" s="6"/>
      <c r="HD1022" s="6"/>
      <c r="HE1022" s="6"/>
      <c r="HF1022" s="6"/>
      <c r="HG1022" s="6"/>
      <c r="HH1022" s="6"/>
      <c r="HI1022" s="6"/>
      <c r="HJ1022" s="6"/>
      <c r="HK1022" s="6"/>
      <c r="HL1022" s="6"/>
      <c r="HM1022" s="6"/>
      <c r="HN1022" s="6"/>
      <c r="HO1022" s="6"/>
      <c r="HP1022" s="6"/>
      <c r="HQ1022" s="6"/>
      <c r="HR1022" s="6"/>
      <c r="HS1022" s="6"/>
      <c r="HT1022" s="6"/>
      <c r="HU1022" s="6"/>
      <c r="HV1022" s="6"/>
      <c r="HW1022" s="6"/>
      <c r="HX1022" s="6"/>
      <c r="HY1022" s="6"/>
      <c r="HZ1022" s="6"/>
      <c r="IA1022" s="6"/>
      <c r="IB1022" s="6"/>
      <c r="IC1022" s="6"/>
      <c r="ID1022" s="6"/>
      <c r="IE1022" s="6"/>
      <c r="IF1022" s="6"/>
      <c r="IG1022" s="6"/>
      <c r="IH1022" s="6"/>
      <c r="II1022" s="6"/>
      <c r="IJ1022" s="6"/>
      <c r="IK1022" s="6"/>
      <c r="IL1022" s="6"/>
      <c r="IM1022" s="6"/>
      <c r="IN1022" s="6"/>
      <c r="IO1022" s="6"/>
      <c r="IP1022" s="6"/>
      <c r="IQ1022" s="6"/>
      <c r="IR1022" s="6"/>
      <c r="IS1022" s="6"/>
      <c r="IT1022" s="6"/>
      <c r="IU1022" s="6"/>
      <c r="IV1022" s="6"/>
      <c r="IW1022" s="6"/>
      <c r="IX1022" s="6"/>
      <c r="IY1022" s="6"/>
      <c r="IZ1022" s="6"/>
      <c r="JA1022" s="6"/>
      <c r="JB1022" s="6"/>
      <c r="JC1022" s="6"/>
      <c r="JD1022" s="6"/>
      <c r="JE1022" s="6"/>
      <c r="JF1022" s="6"/>
      <c r="JG1022" s="6"/>
      <c r="JH1022" s="6"/>
      <c r="JI1022" s="6"/>
      <c r="JJ1022" s="6"/>
      <c r="JK1022" s="6"/>
      <c r="JL1022" s="6"/>
      <c r="JM1022" s="6"/>
      <c r="JN1022" s="6"/>
      <c r="JO1022" s="6"/>
      <c r="JP1022" s="6"/>
      <c r="JQ1022" s="6"/>
      <c r="JR1022" s="6"/>
      <c r="JS1022" s="6"/>
      <c r="JT1022" s="6"/>
      <c r="JU1022" s="6"/>
      <c r="JV1022" s="6"/>
      <c r="JW1022" s="6"/>
      <c r="JX1022" s="6"/>
      <c r="JY1022" s="6"/>
      <c r="JZ1022" s="6"/>
      <c r="KA1022" s="6"/>
      <c r="KB1022" s="6"/>
      <c r="KC1022" s="6"/>
      <c r="KD1022" s="6"/>
      <c r="KE1022" s="6"/>
      <c r="KF1022" s="6"/>
      <c r="KG1022" s="6"/>
      <c r="KH1022" s="6"/>
      <c r="KI1022" s="6"/>
      <c r="KJ1022" s="6"/>
      <c r="KK1022" s="6"/>
      <c r="KL1022" s="6"/>
      <c r="KM1022" s="6"/>
      <c r="KN1022" s="6"/>
      <c r="KO1022" s="6"/>
      <c r="KP1022" s="6"/>
      <c r="KQ1022" s="6"/>
      <c r="KR1022" s="6"/>
      <c r="KS1022" s="6"/>
      <c r="KT1022" s="6"/>
      <c r="KU1022" s="6"/>
      <c r="KV1022" s="6"/>
      <c r="KW1022" s="6"/>
      <c r="KX1022" s="6"/>
      <c r="KY1022" s="6"/>
      <c r="KZ1022" s="6"/>
      <c r="LA1022" s="6"/>
      <c r="LB1022" s="6"/>
      <c r="LC1022" s="6"/>
      <c r="LD1022" s="6"/>
      <c r="LE1022" s="6"/>
      <c r="LF1022" s="6"/>
      <c r="LG1022" s="6"/>
      <c r="LH1022" s="6"/>
      <c r="LI1022" s="6"/>
      <c r="LJ1022" s="6"/>
      <c r="LK1022" s="6"/>
      <c r="LL1022" s="6"/>
      <c r="LM1022" s="6"/>
    </row>
    <row r="1023" spans="1:325" s="1" customFormat="1" x14ac:dyDescent="0.25">
      <c r="A1023" s="171"/>
      <c r="B1023" s="170"/>
      <c r="C1023" s="170"/>
      <c r="D1023" s="171"/>
      <c r="E1023" s="171"/>
      <c r="F1023" s="103" t="s">
        <v>333</v>
      </c>
      <c r="G1023" s="102">
        <v>0</v>
      </c>
      <c r="H1023" s="102">
        <v>0</v>
      </c>
      <c r="I1023" s="176"/>
      <c r="J1023" s="6"/>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c r="AX1023" s="6"/>
      <c r="AY1023" s="6"/>
      <c r="AZ1023" s="6"/>
      <c r="BA1023" s="6"/>
      <c r="BB1023" s="6"/>
      <c r="BC1023" s="6"/>
      <c r="BD1023" s="6"/>
      <c r="BE1023" s="6"/>
      <c r="BF1023" s="6"/>
      <c r="BG1023" s="6"/>
      <c r="BH1023" s="6"/>
      <c r="BI1023" s="6"/>
      <c r="BJ1023" s="6"/>
      <c r="BK1023" s="6"/>
      <c r="BL1023" s="6"/>
      <c r="BM1023" s="6"/>
      <c r="BN1023" s="6"/>
      <c r="BO1023" s="6"/>
      <c r="BP1023" s="6"/>
      <c r="BQ1023" s="6"/>
      <c r="BR1023" s="6"/>
      <c r="BS1023" s="6"/>
      <c r="BT1023" s="6"/>
      <c r="BU1023" s="6"/>
      <c r="BV1023" s="6"/>
      <c r="BW1023" s="6"/>
      <c r="BX1023" s="6"/>
      <c r="BY1023" s="6"/>
      <c r="BZ1023" s="6"/>
      <c r="CA1023" s="6"/>
      <c r="CB1023" s="6"/>
      <c r="CC1023" s="6"/>
      <c r="CD1023" s="6"/>
      <c r="CE1023" s="6"/>
      <c r="CF1023" s="6"/>
      <c r="CG1023" s="6"/>
      <c r="CH1023" s="6"/>
      <c r="CI1023" s="6"/>
      <c r="CJ1023" s="6"/>
      <c r="CK1023" s="6"/>
      <c r="CL1023" s="6"/>
      <c r="CM1023" s="6"/>
      <c r="CN1023" s="6"/>
      <c r="CO1023" s="6"/>
      <c r="CP1023" s="6"/>
      <c r="CQ1023" s="6"/>
      <c r="CR1023" s="6"/>
      <c r="CS1023" s="6"/>
      <c r="CT1023" s="6"/>
      <c r="CU1023" s="6"/>
      <c r="CV1023" s="6"/>
      <c r="CW1023" s="6"/>
      <c r="CX1023" s="6"/>
      <c r="CY1023" s="6"/>
      <c r="CZ1023" s="6"/>
      <c r="DA1023" s="6"/>
      <c r="DB1023" s="6"/>
      <c r="DC1023" s="6"/>
      <c r="DD1023" s="6"/>
      <c r="DE1023" s="6"/>
      <c r="DF1023" s="6"/>
      <c r="DG1023" s="6"/>
      <c r="DH1023" s="6"/>
      <c r="DI1023" s="6"/>
      <c r="DJ1023" s="6"/>
      <c r="DK1023" s="6"/>
      <c r="DL1023" s="6"/>
      <c r="DM1023" s="6"/>
      <c r="DN1023" s="6"/>
      <c r="DO1023" s="6"/>
      <c r="DP1023" s="6"/>
      <c r="DQ1023" s="6"/>
      <c r="DR1023" s="6"/>
      <c r="DS1023" s="6"/>
      <c r="DT1023" s="6"/>
      <c r="DU1023" s="6"/>
      <c r="DV1023" s="6"/>
      <c r="DW1023" s="6"/>
      <c r="DX1023" s="6"/>
      <c r="DY1023" s="6"/>
      <c r="DZ1023" s="6"/>
      <c r="EA1023" s="6"/>
      <c r="EB1023" s="6"/>
      <c r="EC1023" s="6"/>
      <c r="ED1023" s="6"/>
      <c r="EE1023" s="6"/>
      <c r="EF1023" s="6"/>
      <c r="EG1023" s="6"/>
      <c r="EH1023" s="6"/>
      <c r="EI1023" s="6"/>
      <c r="EJ1023" s="6"/>
      <c r="EK1023" s="6"/>
      <c r="EL1023" s="6"/>
      <c r="EM1023" s="6"/>
      <c r="EN1023" s="6"/>
      <c r="EO1023" s="6"/>
      <c r="EP1023" s="6"/>
      <c r="EQ1023" s="6"/>
      <c r="ER1023" s="6"/>
      <c r="ES1023" s="6"/>
      <c r="ET1023" s="6"/>
      <c r="EU1023" s="6"/>
      <c r="EV1023" s="6"/>
      <c r="EW1023" s="6"/>
      <c r="EX1023" s="6"/>
      <c r="EY1023" s="6"/>
      <c r="EZ1023" s="6"/>
      <c r="FA1023" s="6"/>
      <c r="FB1023" s="6"/>
      <c r="FC1023" s="6"/>
      <c r="FD1023" s="6"/>
      <c r="FE1023" s="6"/>
      <c r="FF1023" s="6"/>
      <c r="FG1023" s="6"/>
      <c r="FH1023" s="6"/>
      <c r="FI1023" s="6"/>
      <c r="FJ1023" s="6"/>
      <c r="FK1023" s="6"/>
      <c r="FL1023" s="6"/>
      <c r="FM1023" s="6"/>
      <c r="FN1023" s="6"/>
      <c r="FO1023" s="6"/>
      <c r="FP1023" s="6"/>
      <c r="FQ1023" s="6"/>
      <c r="FR1023" s="6"/>
      <c r="FS1023" s="6"/>
      <c r="FT1023" s="6"/>
      <c r="FU1023" s="6"/>
      <c r="FV1023" s="6"/>
      <c r="FW1023" s="6"/>
      <c r="FX1023" s="6"/>
      <c r="FY1023" s="6"/>
      <c r="FZ1023" s="6"/>
      <c r="GA1023" s="6"/>
      <c r="GB1023" s="6"/>
      <c r="GC1023" s="6"/>
      <c r="GD1023" s="6"/>
      <c r="GE1023" s="6"/>
      <c r="GF1023" s="6"/>
      <c r="GG1023" s="6"/>
      <c r="GH1023" s="6"/>
      <c r="GI1023" s="6"/>
      <c r="GJ1023" s="6"/>
      <c r="GK1023" s="6"/>
      <c r="GL1023" s="6"/>
      <c r="GM1023" s="6"/>
      <c r="GN1023" s="6"/>
      <c r="GO1023" s="6"/>
      <c r="GP1023" s="6"/>
      <c r="GQ1023" s="6"/>
      <c r="GR1023" s="6"/>
      <c r="GS1023" s="6"/>
      <c r="GT1023" s="6"/>
      <c r="GU1023" s="6"/>
      <c r="GV1023" s="6"/>
      <c r="GW1023" s="6"/>
      <c r="GX1023" s="6"/>
      <c r="GY1023" s="6"/>
      <c r="GZ1023" s="6"/>
      <c r="HA1023" s="6"/>
      <c r="HB1023" s="6"/>
      <c r="HC1023" s="6"/>
      <c r="HD1023" s="6"/>
      <c r="HE1023" s="6"/>
      <c r="HF1023" s="6"/>
      <c r="HG1023" s="6"/>
      <c r="HH1023" s="6"/>
      <c r="HI1023" s="6"/>
      <c r="HJ1023" s="6"/>
      <c r="HK1023" s="6"/>
      <c r="HL1023" s="6"/>
      <c r="HM1023" s="6"/>
      <c r="HN1023" s="6"/>
      <c r="HO1023" s="6"/>
      <c r="HP1023" s="6"/>
      <c r="HQ1023" s="6"/>
      <c r="HR1023" s="6"/>
      <c r="HS1023" s="6"/>
      <c r="HT1023" s="6"/>
      <c r="HU1023" s="6"/>
      <c r="HV1023" s="6"/>
      <c r="HW1023" s="6"/>
      <c r="HX1023" s="6"/>
      <c r="HY1023" s="6"/>
      <c r="HZ1023" s="6"/>
      <c r="IA1023" s="6"/>
      <c r="IB1023" s="6"/>
      <c r="IC1023" s="6"/>
      <c r="ID1023" s="6"/>
      <c r="IE1023" s="6"/>
      <c r="IF1023" s="6"/>
      <c r="IG1023" s="6"/>
      <c r="IH1023" s="6"/>
      <c r="II1023" s="6"/>
      <c r="IJ1023" s="6"/>
      <c r="IK1023" s="6"/>
      <c r="IL1023" s="6"/>
      <c r="IM1023" s="6"/>
      <c r="IN1023" s="6"/>
      <c r="IO1023" s="6"/>
      <c r="IP1023" s="6"/>
      <c r="IQ1023" s="6"/>
      <c r="IR1023" s="6"/>
      <c r="IS1023" s="6"/>
      <c r="IT1023" s="6"/>
      <c r="IU1023" s="6"/>
      <c r="IV1023" s="6"/>
      <c r="IW1023" s="6"/>
      <c r="IX1023" s="6"/>
      <c r="IY1023" s="6"/>
      <c r="IZ1023" s="6"/>
      <c r="JA1023" s="6"/>
      <c r="JB1023" s="6"/>
      <c r="JC1023" s="6"/>
      <c r="JD1023" s="6"/>
      <c r="JE1023" s="6"/>
      <c r="JF1023" s="6"/>
      <c r="JG1023" s="6"/>
      <c r="JH1023" s="6"/>
      <c r="JI1023" s="6"/>
      <c r="JJ1023" s="6"/>
      <c r="JK1023" s="6"/>
      <c r="JL1023" s="6"/>
      <c r="JM1023" s="6"/>
      <c r="JN1023" s="6"/>
      <c r="JO1023" s="6"/>
      <c r="JP1023" s="6"/>
      <c r="JQ1023" s="6"/>
      <c r="JR1023" s="6"/>
      <c r="JS1023" s="6"/>
      <c r="JT1023" s="6"/>
      <c r="JU1023" s="6"/>
      <c r="JV1023" s="6"/>
      <c r="JW1023" s="6"/>
      <c r="JX1023" s="6"/>
      <c r="JY1023" s="6"/>
      <c r="JZ1023" s="6"/>
      <c r="KA1023" s="6"/>
      <c r="KB1023" s="6"/>
      <c r="KC1023" s="6"/>
      <c r="KD1023" s="6"/>
      <c r="KE1023" s="6"/>
      <c r="KF1023" s="6"/>
      <c r="KG1023" s="6"/>
      <c r="KH1023" s="6"/>
      <c r="KI1023" s="6"/>
      <c r="KJ1023" s="6"/>
      <c r="KK1023" s="6"/>
      <c r="KL1023" s="6"/>
      <c r="KM1023" s="6"/>
      <c r="KN1023" s="6"/>
      <c r="KO1023" s="6"/>
      <c r="KP1023" s="6"/>
      <c r="KQ1023" s="6"/>
      <c r="KR1023" s="6"/>
      <c r="KS1023" s="6"/>
      <c r="KT1023" s="6"/>
      <c r="KU1023" s="6"/>
      <c r="KV1023" s="6"/>
      <c r="KW1023" s="6"/>
      <c r="KX1023" s="6"/>
      <c r="KY1023" s="6"/>
      <c r="KZ1023" s="6"/>
      <c r="LA1023" s="6"/>
      <c r="LB1023" s="6"/>
      <c r="LC1023" s="6"/>
      <c r="LD1023" s="6"/>
      <c r="LE1023" s="6"/>
      <c r="LF1023" s="6"/>
      <c r="LG1023" s="6"/>
      <c r="LH1023" s="6"/>
      <c r="LI1023" s="6"/>
      <c r="LJ1023" s="6"/>
      <c r="LK1023" s="6"/>
      <c r="LL1023" s="6"/>
      <c r="LM1023" s="6"/>
    </row>
    <row r="1024" spans="1:325" s="1" customFormat="1" x14ac:dyDescent="0.25">
      <c r="A1024" s="171"/>
      <c r="B1024" s="170"/>
      <c r="C1024" s="170"/>
      <c r="D1024" s="171"/>
      <c r="E1024" s="171"/>
      <c r="F1024" s="91" t="s">
        <v>18</v>
      </c>
      <c r="G1024" s="94">
        <v>170</v>
      </c>
      <c r="H1024" s="94">
        <v>100</v>
      </c>
      <c r="I1024" s="176"/>
      <c r="J1024" s="6"/>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c r="AX1024" s="6"/>
      <c r="AY1024" s="6"/>
      <c r="AZ1024" s="6"/>
      <c r="BA1024" s="6"/>
      <c r="BB1024" s="6"/>
      <c r="BC1024" s="6"/>
      <c r="BD1024" s="6"/>
      <c r="BE1024" s="6"/>
      <c r="BF1024" s="6"/>
      <c r="BG1024" s="6"/>
      <c r="BH1024" s="6"/>
      <c r="BI1024" s="6"/>
      <c r="BJ1024" s="6"/>
      <c r="BK1024" s="6"/>
      <c r="BL1024" s="6"/>
      <c r="BM1024" s="6"/>
      <c r="BN1024" s="6"/>
      <c r="BO1024" s="6"/>
      <c r="BP1024" s="6"/>
      <c r="BQ1024" s="6"/>
      <c r="BR1024" s="6"/>
      <c r="BS1024" s="6"/>
      <c r="BT1024" s="6"/>
      <c r="BU1024" s="6"/>
      <c r="BV1024" s="6"/>
      <c r="BW1024" s="6"/>
      <c r="BX1024" s="6"/>
      <c r="BY1024" s="6"/>
      <c r="BZ1024" s="6"/>
      <c r="CA1024" s="6"/>
      <c r="CB1024" s="6"/>
      <c r="CC1024" s="6"/>
      <c r="CD1024" s="6"/>
      <c r="CE1024" s="6"/>
      <c r="CF1024" s="6"/>
      <c r="CG1024" s="6"/>
      <c r="CH1024" s="6"/>
      <c r="CI1024" s="6"/>
      <c r="CJ1024" s="6"/>
      <c r="CK1024" s="6"/>
      <c r="CL1024" s="6"/>
      <c r="CM1024" s="6"/>
      <c r="CN1024" s="6"/>
      <c r="CO1024" s="6"/>
      <c r="CP1024" s="6"/>
      <c r="CQ1024" s="6"/>
      <c r="CR1024" s="6"/>
      <c r="CS1024" s="6"/>
      <c r="CT1024" s="6"/>
      <c r="CU1024" s="6"/>
      <c r="CV1024" s="6"/>
      <c r="CW1024" s="6"/>
      <c r="CX1024" s="6"/>
      <c r="CY1024" s="6"/>
      <c r="CZ1024" s="6"/>
      <c r="DA1024" s="6"/>
      <c r="DB1024" s="6"/>
      <c r="DC1024" s="6"/>
      <c r="DD1024" s="6"/>
      <c r="DE1024" s="6"/>
      <c r="DF1024" s="6"/>
      <c r="DG1024" s="6"/>
      <c r="DH1024" s="6"/>
      <c r="DI1024" s="6"/>
      <c r="DJ1024" s="6"/>
      <c r="DK1024" s="6"/>
      <c r="DL1024" s="6"/>
      <c r="DM1024" s="6"/>
      <c r="DN1024" s="6"/>
      <c r="DO1024" s="6"/>
      <c r="DP1024" s="6"/>
      <c r="DQ1024" s="6"/>
      <c r="DR1024" s="6"/>
      <c r="DS1024" s="6"/>
      <c r="DT1024" s="6"/>
      <c r="DU1024" s="6"/>
      <c r="DV1024" s="6"/>
      <c r="DW1024" s="6"/>
      <c r="DX1024" s="6"/>
      <c r="DY1024" s="6"/>
      <c r="DZ1024" s="6"/>
      <c r="EA1024" s="6"/>
      <c r="EB1024" s="6"/>
      <c r="EC1024" s="6"/>
      <c r="ED1024" s="6"/>
      <c r="EE1024" s="6"/>
      <c r="EF1024" s="6"/>
      <c r="EG1024" s="6"/>
      <c r="EH1024" s="6"/>
      <c r="EI1024" s="6"/>
      <c r="EJ1024" s="6"/>
      <c r="EK1024" s="6"/>
      <c r="EL1024" s="6"/>
      <c r="EM1024" s="6"/>
      <c r="EN1024" s="6"/>
      <c r="EO1024" s="6"/>
      <c r="EP1024" s="6"/>
      <c r="EQ1024" s="6"/>
      <c r="ER1024" s="6"/>
      <c r="ES1024" s="6"/>
      <c r="ET1024" s="6"/>
      <c r="EU1024" s="6"/>
      <c r="EV1024" s="6"/>
      <c r="EW1024" s="6"/>
      <c r="EX1024" s="6"/>
      <c r="EY1024" s="6"/>
      <c r="EZ1024" s="6"/>
      <c r="FA1024" s="6"/>
      <c r="FB1024" s="6"/>
      <c r="FC1024" s="6"/>
      <c r="FD1024" s="6"/>
      <c r="FE1024" s="6"/>
      <c r="FF1024" s="6"/>
      <c r="FG1024" s="6"/>
      <c r="FH1024" s="6"/>
      <c r="FI1024" s="6"/>
      <c r="FJ1024" s="6"/>
      <c r="FK1024" s="6"/>
      <c r="FL1024" s="6"/>
      <c r="FM1024" s="6"/>
      <c r="FN1024" s="6"/>
      <c r="FO1024" s="6"/>
      <c r="FP1024" s="6"/>
      <c r="FQ1024" s="6"/>
      <c r="FR1024" s="6"/>
      <c r="FS1024" s="6"/>
      <c r="FT1024" s="6"/>
      <c r="FU1024" s="6"/>
      <c r="FV1024" s="6"/>
      <c r="FW1024" s="6"/>
      <c r="FX1024" s="6"/>
      <c r="FY1024" s="6"/>
      <c r="FZ1024" s="6"/>
      <c r="GA1024" s="6"/>
      <c r="GB1024" s="6"/>
      <c r="GC1024" s="6"/>
      <c r="GD1024" s="6"/>
      <c r="GE1024" s="6"/>
      <c r="GF1024" s="6"/>
      <c r="GG1024" s="6"/>
      <c r="GH1024" s="6"/>
      <c r="GI1024" s="6"/>
      <c r="GJ1024" s="6"/>
      <c r="GK1024" s="6"/>
      <c r="GL1024" s="6"/>
      <c r="GM1024" s="6"/>
      <c r="GN1024" s="6"/>
      <c r="GO1024" s="6"/>
      <c r="GP1024" s="6"/>
      <c r="GQ1024" s="6"/>
      <c r="GR1024" s="6"/>
      <c r="GS1024" s="6"/>
      <c r="GT1024" s="6"/>
      <c r="GU1024" s="6"/>
      <c r="GV1024" s="6"/>
      <c r="GW1024" s="6"/>
      <c r="GX1024" s="6"/>
      <c r="GY1024" s="6"/>
      <c r="GZ1024" s="6"/>
      <c r="HA1024" s="6"/>
      <c r="HB1024" s="6"/>
      <c r="HC1024" s="6"/>
      <c r="HD1024" s="6"/>
      <c r="HE1024" s="6"/>
      <c r="HF1024" s="6"/>
      <c r="HG1024" s="6"/>
      <c r="HH1024" s="6"/>
      <c r="HI1024" s="6"/>
      <c r="HJ1024" s="6"/>
      <c r="HK1024" s="6"/>
      <c r="HL1024" s="6"/>
      <c r="HM1024" s="6"/>
      <c r="HN1024" s="6"/>
      <c r="HO1024" s="6"/>
      <c r="HP1024" s="6"/>
      <c r="HQ1024" s="6"/>
      <c r="HR1024" s="6"/>
      <c r="HS1024" s="6"/>
      <c r="HT1024" s="6"/>
      <c r="HU1024" s="6"/>
      <c r="HV1024" s="6"/>
      <c r="HW1024" s="6"/>
      <c r="HX1024" s="6"/>
      <c r="HY1024" s="6"/>
      <c r="HZ1024" s="6"/>
      <c r="IA1024" s="6"/>
      <c r="IB1024" s="6"/>
      <c r="IC1024" s="6"/>
      <c r="ID1024" s="6"/>
      <c r="IE1024" s="6"/>
      <c r="IF1024" s="6"/>
      <c r="IG1024" s="6"/>
      <c r="IH1024" s="6"/>
      <c r="II1024" s="6"/>
      <c r="IJ1024" s="6"/>
      <c r="IK1024" s="6"/>
      <c r="IL1024" s="6"/>
      <c r="IM1024" s="6"/>
      <c r="IN1024" s="6"/>
      <c r="IO1024" s="6"/>
      <c r="IP1024" s="6"/>
      <c r="IQ1024" s="6"/>
      <c r="IR1024" s="6"/>
      <c r="IS1024" s="6"/>
      <c r="IT1024" s="6"/>
      <c r="IU1024" s="6"/>
      <c r="IV1024" s="6"/>
      <c r="IW1024" s="6"/>
      <c r="IX1024" s="6"/>
      <c r="IY1024" s="6"/>
      <c r="IZ1024" s="6"/>
      <c r="JA1024" s="6"/>
      <c r="JB1024" s="6"/>
      <c r="JC1024" s="6"/>
      <c r="JD1024" s="6"/>
      <c r="JE1024" s="6"/>
      <c r="JF1024" s="6"/>
      <c r="JG1024" s="6"/>
      <c r="JH1024" s="6"/>
      <c r="JI1024" s="6"/>
      <c r="JJ1024" s="6"/>
      <c r="JK1024" s="6"/>
      <c r="JL1024" s="6"/>
      <c r="JM1024" s="6"/>
      <c r="JN1024" s="6"/>
      <c r="JO1024" s="6"/>
      <c r="JP1024" s="6"/>
      <c r="JQ1024" s="6"/>
      <c r="JR1024" s="6"/>
      <c r="JS1024" s="6"/>
      <c r="JT1024" s="6"/>
      <c r="JU1024" s="6"/>
      <c r="JV1024" s="6"/>
      <c r="JW1024" s="6"/>
      <c r="JX1024" s="6"/>
      <c r="JY1024" s="6"/>
      <c r="JZ1024" s="6"/>
      <c r="KA1024" s="6"/>
      <c r="KB1024" s="6"/>
      <c r="KC1024" s="6"/>
      <c r="KD1024" s="6"/>
      <c r="KE1024" s="6"/>
      <c r="KF1024" s="6"/>
      <c r="KG1024" s="6"/>
      <c r="KH1024" s="6"/>
      <c r="KI1024" s="6"/>
      <c r="KJ1024" s="6"/>
      <c r="KK1024" s="6"/>
      <c r="KL1024" s="6"/>
      <c r="KM1024" s="6"/>
      <c r="KN1024" s="6"/>
      <c r="KO1024" s="6"/>
      <c r="KP1024" s="6"/>
      <c r="KQ1024" s="6"/>
      <c r="KR1024" s="6"/>
      <c r="KS1024" s="6"/>
      <c r="KT1024" s="6"/>
      <c r="KU1024" s="6"/>
      <c r="KV1024" s="6"/>
      <c r="KW1024" s="6"/>
      <c r="KX1024" s="6"/>
      <c r="KY1024" s="6"/>
      <c r="KZ1024" s="6"/>
      <c r="LA1024" s="6"/>
      <c r="LB1024" s="6"/>
      <c r="LC1024" s="6"/>
      <c r="LD1024" s="6"/>
      <c r="LE1024" s="6"/>
      <c r="LF1024" s="6"/>
      <c r="LG1024" s="6"/>
      <c r="LH1024" s="6"/>
      <c r="LI1024" s="6"/>
      <c r="LJ1024" s="6"/>
      <c r="LK1024" s="6"/>
      <c r="LL1024" s="6"/>
      <c r="LM1024" s="6"/>
    </row>
    <row r="1025" spans="1:325" s="1" customFormat="1" ht="94.5" x14ac:dyDescent="0.25">
      <c r="A1025" s="104" t="s">
        <v>492</v>
      </c>
      <c r="B1025" s="91" t="s">
        <v>785</v>
      </c>
      <c r="C1025" s="91" t="s">
        <v>475</v>
      </c>
      <c r="D1025" s="90">
        <v>45807</v>
      </c>
      <c r="E1025" s="90">
        <v>45807</v>
      </c>
      <c r="F1025" s="92" t="s">
        <v>15</v>
      </c>
      <c r="G1025" s="92" t="s">
        <v>15</v>
      </c>
      <c r="H1025" s="92" t="s">
        <v>15</v>
      </c>
      <c r="I1025" s="92" t="s">
        <v>15</v>
      </c>
      <c r="J1025" s="6"/>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c r="AX1025" s="6"/>
      <c r="AY1025" s="6"/>
      <c r="AZ1025" s="6"/>
      <c r="BA1025" s="6"/>
      <c r="BB1025" s="6"/>
      <c r="BC1025" s="6"/>
      <c r="BD1025" s="6"/>
      <c r="BE1025" s="6"/>
      <c r="BF1025" s="6"/>
      <c r="BG1025" s="6"/>
      <c r="BH1025" s="6"/>
      <c r="BI1025" s="6"/>
      <c r="BJ1025" s="6"/>
      <c r="BK1025" s="6"/>
      <c r="BL1025" s="6"/>
      <c r="BM1025" s="6"/>
      <c r="BN1025" s="6"/>
      <c r="BO1025" s="6"/>
      <c r="BP1025" s="6"/>
      <c r="BQ1025" s="6"/>
      <c r="BR1025" s="6"/>
      <c r="BS1025" s="6"/>
      <c r="BT1025" s="6"/>
      <c r="BU1025" s="6"/>
      <c r="BV1025" s="6"/>
      <c r="BW1025" s="6"/>
      <c r="BX1025" s="6"/>
      <c r="BY1025" s="6"/>
      <c r="BZ1025" s="6"/>
      <c r="CA1025" s="6"/>
      <c r="CB1025" s="6"/>
      <c r="CC1025" s="6"/>
      <c r="CD1025" s="6"/>
      <c r="CE1025" s="6"/>
      <c r="CF1025" s="6"/>
      <c r="CG1025" s="6"/>
      <c r="CH1025" s="6"/>
      <c r="CI1025" s="6"/>
      <c r="CJ1025" s="6"/>
      <c r="CK1025" s="6"/>
      <c r="CL1025" s="6"/>
      <c r="CM1025" s="6"/>
      <c r="CN1025" s="6"/>
      <c r="CO1025" s="6"/>
      <c r="CP1025" s="6"/>
      <c r="CQ1025" s="6"/>
      <c r="CR1025" s="6"/>
      <c r="CS1025" s="6"/>
      <c r="CT1025" s="6"/>
      <c r="CU1025" s="6"/>
      <c r="CV1025" s="6"/>
      <c r="CW1025" s="6"/>
      <c r="CX1025" s="6"/>
      <c r="CY1025" s="6"/>
      <c r="CZ1025" s="6"/>
      <c r="DA1025" s="6"/>
      <c r="DB1025" s="6"/>
      <c r="DC1025" s="6"/>
      <c r="DD1025" s="6"/>
      <c r="DE1025" s="6"/>
      <c r="DF1025" s="6"/>
      <c r="DG1025" s="6"/>
      <c r="DH1025" s="6"/>
      <c r="DI1025" s="6"/>
      <c r="DJ1025" s="6"/>
      <c r="DK1025" s="6"/>
      <c r="DL1025" s="6"/>
      <c r="DM1025" s="6"/>
      <c r="DN1025" s="6"/>
      <c r="DO1025" s="6"/>
      <c r="DP1025" s="6"/>
      <c r="DQ1025" s="6"/>
      <c r="DR1025" s="6"/>
      <c r="DS1025" s="6"/>
      <c r="DT1025" s="6"/>
      <c r="DU1025" s="6"/>
      <c r="DV1025" s="6"/>
      <c r="DW1025" s="6"/>
      <c r="DX1025" s="6"/>
      <c r="DY1025" s="6"/>
      <c r="DZ1025" s="6"/>
      <c r="EA1025" s="6"/>
      <c r="EB1025" s="6"/>
      <c r="EC1025" s="6"/>
      <c r="ED1025" s="6"/>
      <c r="EE1025" s="6"/>
      <c r="EF1025" s="6"/>
      <c r="EG1025" s="6"/>
      <c r="EH1025" s="6"/>
      <c r="EI1025" s="6"/>
      <c r="EJ1025" s="6"/>
      <c r="EK1025" s="6"/>
      <c r="EL1025" s="6"/>
      <c r="EM1025" s="6"/>
      <c r="EN1025" s="6"/>
      <c r="EO1025" s="6"/>
      <c r="EP1025" s="6"/>
      <c r="EQ1025" s="6"/>
      <c r="ER1025" s="6"/>
      <c r="ES1025" s="6"/>
      <c r="ET1025" s="6"/>
      <c r="EU1025" s="6"/>
      <c r="EV1025" s="6"/>
      <c r="EW1025" s="6"/>
      <c r="EX1025" s="6"/>
      <c r="EY1025" s="6"/>
      <c r="EZ1025" s="6"/>
      <c r="FA1025" s="6"/>
      <c r="FB1025" s="6"/>
      <c r="FC1025" s="6"/>
      <c r="FD1025" s="6"/>
      <c r="FE1025" s="6"/>
      <c r="FF1025" s="6"/>
      <c r="FG1025" s="6"/>
      <c r="FH1025" s="6"/>
      <c r="FI1025" s="6"/>
      <c r="FJ1025" s="6"/>
      <c r="FK1025" s="6"/>
      <c r="FL1025" s="6"/>
      <c r="FM1025" s="6"/>
      <c r="FN1025" s="6"/>
      <c r="FO1025" s="6"/>
      <c r="FP1025" s="6"/>
      <c r="FQ1025" s="6"/>
      <c r="FR1025" s="6"/>
      <c r="FS1025" s="6"/>
      <c r="FT1025" s="6"/>
      <c r="FU1025" s="6"/>
      <c r="FV1025" s="6"/>
      <c r="FW1025" s="6"/>
      <c r="FX1025" s="6"/>
      <c r="FY1025" s="6"/>
      <c r="FZ1025" s="6"/>
      <c r="GA1025" s="6"/>
      <c r="GB1025" s="6"/>
      <c r="GC1025" s="6"/>
      <c r="GD1025" s="6"/>
      <c r="GE1025" s="6"/>
      <c r="GF1025" s="6"/>
      <c r="GG1025" s="6"/>
      <c r="GH1025" s="6"/>
      <c r="GI1025" s="6"/>
      <c r="GJ1025" s="6"/>
      <c r="GK1025" s="6"/>
      <c r="GL1025" s="6"/>
      <c r="GM1025" s="6"/>
      <c r="GN1025" s="6"/>
      <c r="GO1025" s="6"/>
      <c r="GP1025" s="6"/>
      <c r="GQ1025" s="6"/>
      <c r="GR1025" s="6"/>
      <c r="GS1025" s="6"/>
      <c r="GT1025" s="6"/>
      <c r="GU1025" s="6"/>
      <c r="GV1025" s="6"/>
      <c r="GW1025" s="6"/>
      <c r="GX1025" s="6"/>
      <c r="GY1025" s="6"/>
      <c r="GZ1025" s="6"/>
      <c r="HA1025" s="6"/>
      <c r="HB1025" s="6"/>
      <c r="HC1025" s="6"/>
      <c r="HD1025" s="6"/>
      <c r="HE1025" s="6"/>
      <c r="HF1025" s="6"/>
      <c r="HG1025" s="6"/>
      <c r="HH1025" s="6"/>
      <c r="HI1025" s="6"/>
      <c r="HJ1025" s="6"/>
      <c r="HK1025" s="6"/>
      <c r="HL1025" s="6"/>
      <c r="HM1025" s="6"/>
      <c r="HN1025" s="6"/>
      <c r="HO1025" s="6"/>
      <c r="HP1025" s="6"/>
      <c r="HQ1025" s="6"/>
      <c r="HR1025" s="6"/>
      <c r="HS1025" s="6"/>
      <c r="HT1025" s="6"/>
      <c r="HU1025" s="6"/>
      <c r="HV1025" s="6"/>
      <c r="HW1025" s="6"/>
      <c r="HX1025" s="6"/>
      <c r="HY1025" s="6"/>
      <c r="HZ1025" s="6"/>
      <c r="IA1025" s="6"/>
      <c r="IB1025" s="6"/>
      <c r="IC1025" s="6"/>
      <c r="ID1025" s="6"/>
      <c r="IE1025" s="6"/>
      <c r="IF1025" s="6"/>
      <c r="IG1025" s="6"/>
      <c r="IH1025" s="6"/>
      <c r="II1025" s="6"/>
      <c r="IJ1025" s="6"/>
      <c r="IK1025" s="6"/>
      <c r="IL1025" s="6"/>
      <c r="IM1025" s="6"/>
      <c r="IN1025" s="6"/>
      <c r="IO1025" s="6"/>
      <c r="IP1025" s="6"/>
      <c r="IQ1025" s="6"/>
      <c r="IR1025" s="6"/>
      <c r="IS1025" s="6"/>
      <c r="IT1025" s="6"/>
      <c r="IU1025" s="6"/>
      <c r="IV1025" s="6"/>
      <c r="IW1025" s="6"/>
      <c r="IX1025" s="6"/>
      <c r="IY1025" s="6"/>
      <c r="IZ1025" s="6"/>
      <c r="JA1025" s="6"/>
      <c r="JB1025" s="6"/>
      <c r="JC1025" s="6"/>
      <c r="JD1025" s="6"/>
      <c r="JE1025" s="6"/>
      <c r="JF1025" s="6"/>
      <c r="JG1025" s="6"/>
      <c r="JH1025" s="6"/>
      <c r="JI1025" s="6"/>
      <c r="JJ1025" s="6"/>
      <c r="JK1025" s="6"/>
      <c r="JL1025" s="6"/>
      <c r="JM1025" s="6"/>
      <c r="JN1025" s="6"/>
      <c r="JO1025" s="6"/>
      <c r="JP1025" s="6"/>
      <c r="JQ1025" s="6"/>
      <c r="JR1025" s="6"/>
      <c r="JS1025" s="6"/>
      <c r="JT1025" s="6"/>
      <c r="JU1025" s="6"/>
      <c r="JV1025" s="6"/>
      <c r="JW1025" s="6"/>
      <c r="JX1025" s="6"/>
      <c r="JY1025" s="6"/>
      <c r="JZ1025" s="6"/>
      <c r="KA1025" s="6"/>
      <c r="KB1025" s="6"/>
      <c r="KC1025" s="6"/>
      <c r="KD1025" s="6"/>
      <c r="KE1025" s="6"/>
      <c r="KF1025" s="6"/>
      <c r="KG1025" s="6"/>
      <c r="KH1025" s="6"/>
      <c r="KI1025" s="6"/>
      <c r="KJ1025" s="6"/>
      <c r="KK1025" s="6"/>
      <c r="KL1025" s="6"/>
      <c r="KM1025" s="6"/>
      <c r="KN1025" s="6"/>
      <c r="KO1025" s="6"/>
      <c r="KP1025" s="6"/>
      <c r="KQ1025" s="6"/>
      <c r="KR1025" s="6"/>
      <c r="KS1025" s="6"/>
      <c r="KT1025" s="6"/>
      <c r="KU1025" s="6"/>
      <c r="KV1025" s="6"/>
      <c r="KW1025" s="6"/>
      <c r="KX1025" s="6"/>
      <c r="KY1025" s="6"/>
      <c r="KZ1025" s="6"/>
      <c r="LA1025" s="6"/>
      <c r="LB1025" s="6"/>
      <c r="LC1025" s="6"/>
      <c r="LD1025" s="6"/>
      <c r="LE1025" s="6"/>
      <c r="LF1025" s="6"/>
      <c r="LG1025" s="6"/>
      <c r="LH1025" s="6"/>
      <c r="LI1025" s="6"/>
      <c r="LJ1025" s="6"/>
      <c r="LK1025" s="6"/>
      <c r="LL1025" s="6"/>
      <c r="LM1025" s="6"/>
    </row>
    <row r="1026" spans="1:325" s="1" customFormat="1" ht="51.75" customHeight="1" x14ac:dyDescent="0.25">
      <c r="A1026" s="238" t="s">
        <v>1004</v>
      </c>
      <c r="B1026" s="239"/>
      <c r="C1026" s="239"/>
      <c r="D1026" s="239"/>
      <c r="E1026" s="239"/>
      <c r="F1026" s="239"/>
      <c r="G1026" s="239"/>
      <c r="H1026" s="239"/>
      <c r="I1026" s="239"/>
      <c r="J1026" s="6"/>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c r="AX1026" s="6"/>
      <c r="AY1026" s="6"/>
      <c r="AZ1026" s="6"/>
      <c r="BA1026" s="6"/>
      <c r="BB1026" s="6"/>
      <c r="BC1026" s="6"/>
      <c r="BD1026" s="6"/>
      <c r="BE1026" s="6"/>
      <c r="BF1026" s="6"/>
      <c r="BG1026" s="6"/>
      <c r="BH1026" s="6"/>
      <c r="BI1026" s="6"/>
      <c r="BJ1026" s="6"/>
      <c r="BK1026" s="6"/>
      <c r="BL1026" s="6"/>
      <c r="BM1026" s="6"/>
      <c r="BN1026" s="6"/>
      <c r="BO1026" s="6"/>
      <c r="BP1026" s="6"/>
      <c r="BQ1026" s="6"/>
      <c r="BR1026" s="6"/>
      <c r="BS1026" s="6"/>
      <c r="BT1026" s="6"/>
      <c r="BU1026" s="6"/>
      <c r="BV1026" s="6"/>
      <c r="BW1026" s="6"/>
      <c r="BX1026" s="6"/>
      <c r="BY1026" s="6"/>
      <c r="BZ1026" s="6"/>
      <c r="CA1026" s="6"/>
      <c r="CB1026" s="6"/>
      <c r="CC1026" s="6"/>
      <c r="CD1026" s="6"/>
      <c r="CE1026" s="6"/>
      <c r="CF1026" s="6"/>
      <c r="CG1026" s="6"/>
      <c r="CH1026" s="6"/>
      <c r="CI1026" s="6"/>
      <c r="CJ1026" s="6"/>
      <c r="CK1026" s="6"/>
      <c r="CL1026" s="6"/>
      <c r="CM1026" s="6"/>
      <c r="CN1026" s="6"/>
      <c r="CO1026" s="6"/>
      <c r="CP1026" s="6"/>
      <c r="CQ1026" s="6"/>
      <c r="CR1026" s="6"/>
      <c r="CS1026" s="6"/>
      <c r="CT1026" s="6"/>
      <c r="CU1026" s="6"/>
      <c r="CV1026" s="6"/>
      <c r="CW1026" s="6"/>
      <c r="CX1026" s="6"/>
      <c r="CY1026" s="6"/>
      <c r="CZ1026" s="6"/>
      <c r="DA1026" s="6"/>
      <c r="DB1026" s="6"/>
      <c r="DC1026" s="6"/>
      <c r="DD1026" s="6"/>
      <c r="DE1026" s="6"/>
      <c r="DF1026" s="6"/>
      <c r="DG1026" s="6"/>
      <c r="DH1026" s="6"/>
      <c r="DI1026" s="6"/>
      <c r="DJ1026" s="6"/>
      <c r="DK1026" s="6"/>
      <c r="DL1026" s="6"/>
      <c r="DM1026" s="6"/>
      <c r="DN1026" s="6"/>
      <c r="DO1026" s="6"/>
      <c r="DP1026" s="6"/>
      <c r="DQ1026" s="6"/>
      <c r="DR1026" s="6"/>
      <c r="DS1026" s="6"/>
      <c r="DT1026" s="6"/>
      <c r="DU1026" s="6"/>
      <c r="DV1026" s="6"/>
      <c r="DW1026" s="6"/>
      <c r="DX1026" s="6"/>
      <c r="DY1026" s="6"/>
      <c r="DZ1026" s="6"/>
      <c r="EA1026" s="6"/>
      <c r="EB1026" s="6"/>
      <c r="EC1026" s="6"/>
      <c r="ED1026" s="6"/>
      <c r="EE1026" s="6"/>
      <c r="EF1026" s="6"/>
      <c r="EG1026" s="6"/>
      <c r="EH1026" s="6"/>
      <c r="EI1026" s="6"/>
      <c r="EJ1026" s="6"/>
      <c r="EK1026" s="6"/>
      <c r="EL1026" s="6"/>
      <c r="EM1026" s="6"/>
      <c r="EN1026" s="6"/>
      <c r="EO1026" s="6"/>
      <c r="EP1026" s="6"/>
      <c r="EQ1026" s="6"/>
      <c r="ER1026" s="6"/>
      <c r="ES1026" s="6"/>
      <c r="ET1026" s="6"/>
      <c r="EU1026" s="6"/>
      <c r="EV1026" s="6"/>
      <c r="EW1026" s="6"/>
      <c r="EX1026" s="6"/>
      <c r="EY1026" s="6"/>
      <c r="EZ1026" s="6"/>
      <c r="FA1026" s="6"/>
      <c r="FB1026" s="6"/>
      <c r="FC1026" s="6"/>
      <c r="FD1026" s="6"/>
      <c r="FE1026" s="6"/>
      <c r="FF1026" s="6"/>
      <c r="FG1026" s="6"/>
      <c r="FH1026" s="6"/>
      <c r="FI1026" s="6"/>
      <c r="FJ1026" s="6"/>
      <c r="FK1026" s="6"/>
      <c r="FL1026" s="6"/>
      <c r="FM1026" s="6"/>
      <c r="FN1026" s="6"/>
      <c r="FO1026" s="6"/>
      <c r="FP1026" s="6"/>
      <c r="FQ1026" s="6"/>
      <c r="FR1026" s="6"/>
      <c r="FS1026" s="6"/>
      <c r="FT1026" s="6"/>
      <c r="FU1026" s="6"/>
      <c r="FV1026" s="6"/>
      <c r="FW1026" s="6"/>
      <c r="FX1026" s="6"/>
      <c r="FY1026" s="6"/>
      <c r="FZ1026" s="6"/>
      <c r="GA1026" s="6"/>
      <c r="GB1026" s="6"/>
      <c r="GC1026" s="6"/>
      <c r="GD1026" s="6"/>
      <c r="GE1026" s="6"/>
      <c r="GF1026" s="6"/>
      <c r="GG1026" s="6"/>
      <c r="GH1026" s="6"/>
      <c r="GI1026" s="6"/>
      <c r="GJ1026" s="6"/>
      <c r="GK1026" s="6"/>
      <c r="GL1026" s="6"/>
      <c r="GM1026" s="6"/>
      <c r="GN1026" s="6"/>
      <c r="GO1026" s="6"/>
      <c r="GP1026" s="6"/>
      <c r="GQ1026" s="6"/>
      <c r="GR1026" s="6"/>
      <c r="GS1026" s="6"/>
      <c r="GT1026" s="6"/>
      <c r="GU1026" s="6"/>
      <c r="GV1026" s="6"/>
      <c r="GW1026" s="6"/>
      <c r="GX1026" s="6"/>
      <c r="GY1026" s="6"/>
      <c r="GZ1026" s="6"/>
      <c r="HA1026" s="6"/>
      <c r="HB1026" s="6"/>
      <c r="HC1026" s="6"/>
      <c r="HD1026" s="6"/>
      <c r="HE1026" s="6"/>
      <c r="HF1026" s="6"/>
      <c r="HG1026" s="6"/>
      <c r="HH1026" s="6"/>
      <c r="HI1026" s="6"/>
      <c r="HJ1026" s="6"/>
      <c r="HK1026" s="6"/>
      <c r="HL1026" s="6"/>
      <c r="HM1026" s="6"/>
      <c r="HN1026" s="6"/>
      <c r="HO1026" s="6"/>
      <c r="HP1026" s="6"/>
      <c r="HQ1026" s="6"/>
      <c r="HR1026" s="6"/>
      <c r="HS1026" s="6"/>
      <c r="HT1026" s="6"/>
      <c r="HU1026" s="6"/>
      <c r="HV1026" s="6"/>
      <c r="HW1026" s="6"/>
      <c r="HX1026" s="6"/>
      <c r="HY1026" s="6"/>
      <c r="HZ1026" s="6"/>
      <c r="IA1026" s="6"/>
      <c r="IB1026" s="6"/>
      <c r="IC1026" s="6"/>
      <c r="ID1026" s="6"/>
      <c r="IE1026" s="6"/>
      <c r="IF1026" s="6"/>
      <c r="IG1026" s="6"/>
      <c r="IH1026" s="6"/>
      <c r="II1026" s="6"/>
      <c r="IJ1026" s="6"/>
      <c r="IK1026" s="6"/>
      <c r="IL1026" s="6"/>
      <c r="IM1026" s="6"/>
      <c r="IN1026" s="6"/>
      <c r="IO1026" s="6"/>
      <c r="IP1026" s="6"/>
      <c r="IQ1026" s="6"/>
      <c r="IR1026" s="6"/>
      <c r="IS1026" s="6"/>
      <c r="IT1026" s="6"/>
      <c r="IU1026" s="6"/>
      <c r="IV1026" s="6"/>
      <c r="IW1026" s="6"/>
      <c r="IX1026" s="6"/>
      <c r="IY1026" s="6"/>
      <c r="IZ1026" s="6"/>
      <c r="JA1026" s="6"/>
      <c r="JB1026" s="6"/>
      <c r="JC1026" s="6"/>
      <c r="JD1026" s="6"/>
      <c r="JE1026" s="6"/>
      <c r="JF1026" s="6"/>
      <c r="JG1026" s="6"/>
      <c r="JH1026" s="6"/>
      <c r="JI1026" s="6"/>
      <c r="JJ1026" s="6"/>
      <c r="JK1026" s="6"/>
      <c r="JL1026" s="6"/>
      <c r="JM1026" s="6"/>
      <c r="JN1026" s="6"/>
      <c r="JO1026" s="6"/>
      <c r="JP1026" s="6"/>
      <c r="JQ1026" s="6"/>
      <c r="JR1026" s="6"/>
      <c r="JS1026" s="6"/>
      <c r="JT1026" s="6"/>
      <c r="JU1026" s="6"/>
      <c r="JV1026" s="6"/>
      <c r="JW1026" s="6"/>
      <c r="JX1026" s="6"/>
      <c r="JY1026" s="6"/>
      <c r="JZ1026" s="6"/>
      <c r="KA1026" s="6"/>
      <c r="KB1026" s="6"/>
      <c r="KC1026" s="6"/>
      <c r="KD1026" s="6"/>
      <c r="KE1026" s="6"/>
      <c r="KF1026" s="6"/>
      <c r="KG1026" s="6"/>
      <c r="KH1026" s="6"/>
      <c r="KI1026" s="6"/>
      <c r="KJ1026" s="6"/>
      <c r="KK1026" s="6"/>
      <c r="KL1026" s="6"/>
      <c r="KM1026" s="6"/>
      <c r="KN1026" s="6"/>
      <c r="KO1026" s="6"/>
      <c r="KP1026" s="6"/>
      <c r="KQ1026" s="6"/>
      <c r="KR1026" s="6"/>
      <c r="KS1026" s="6"/>
      <c r="KT1026" s="6"/>
      <c r="KU1026" s="6"/>
      <c r="KV1026" s="6"/>
      <c r="KW1026" s="6"/>
      <c r="KX1026" s="6"/>
      <c r="KY1026" s="6"/>
      <c r="KZ1026" s="6"/>
      <c r="LA1026" s="6"/>
      <c r="LB1026" s="6"/>
      <c r="LC1026" s="6"/>
      <c r="LD1026" s="6"/>
      <c r="LE1026" s="6"/>
      <c r="LF1026" s="6"/>
      <c r="LG1026" s="6"/>
      <c r="LH1026" s="6"/>
      <c r="LI1026" s="6"/>
      <c r="LJ1026" s="6"/>
      <c r="LK1026" s="6"/>
      <c r="LL1026" s="6"/>
      <c r="LM1026" s="6"/>
    </row>
    <row r="1027" spans="1:325" s="1" customFormat="1" ht="54.75" customHeight="1" x14ac:dyDescent="0.25">
      <c r="A1027" s="104" t="s">
        <v>493</v>
      </c>
      <c r="B1027" s="105" t="s">
        <v>494</v>
      </c>
      <c r="C1027" s="105" t="s">
        <v>475</v>
      </c>
      <c r="D1027" s="90">
        <v>45821</v>
      </c>
      <c r="E1027" s="90">
        <v>45824</v>
      </c>
      <c r="F1027" s="104" t="s">
        <v>15</v>
      </c>
      <c r="G1027" s="104" t="s">
        <v>15</v>
      </c>
      <c r="H1027" s="104" t="s">
        <v>15</v>
      </c>
      <c r="I1027" s="104" t="s">
        <v>15</v>
      </c>
      <c r="J1027" s="6"/>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c r="AX1027" s="6"/>
      <c r="AY1027" s="6"/>
      <c r="AZ1027" s="6"/>
      <c r="BA1027" s="6"/>
      <c r="BB1027" s="6"/>
      <c r="BC1027" s="6"/>
      <c r="BD1027" s="6"/>
      <c r="BE1027" s="6"/>
      <c r="BF1027" s="6"/>
      <c r="BG1027" s="6"/>
      <c r="BH1027" s="6"/>
      <c r="BI1027" s="6"/>
      <c r="BJ1027" s="6"/>
      <c r="BK1027" s="6"/>
      <c r="BL1027" s="6"/>
      <c r="BM1027" s="6"/>
      <c r="BN1027" s="6"/>
      <c r="BO1027" s="6"/>
      <c r="BP1027" s="6"/>
      <c r="BQ1027" s="6"/>
      <c r="BR1027" s="6"/>
      <c r="BS1027" s="6"/>
      <c r="BT1027" s="6"/>
      <c r="BU1027" s="6"/>
      <c r="BV1027" s="6"/>
      <c r="BW1027" s="6"/>
      <c r="BX1027" s="6"/>
      <c r="BY1027" s="6"/>
      <c r="BZ1027" s="6"/>
      <c r="CA1027" s="6"/>
      <c r="CB1027" s="6"/>
      <c r="CC1027" s="6"/>
      <c r="CD1027" s="6"/>
      <c r="CE1027" s="6"/>
      <c r="CF1027" s="6"/>
      <c r="CG1027" s="6"/>
      <c r="CH1027" s="6"/>
      <c r="CI1027" s="6"/>
      <c r="CJ1027" s="6"/>
      <c r="CK1027" s="6"/>
      <c r="CL1027" s="6"/>
      <c r="CM1027" s="6"/>
      <c r="CN1027" s="6"/>
      <c r="CO1027" s="6"/>
      <c r="CP1027" s="6"/>
      <c r="CQ1027" s="6"/>
      <c r="CR1027" s="6"/>
      <c r="CS1027" s="6"/>
      <c r="CT1027" s="6"/>
      <c r="CU1027" s="6"/>
      <c r="CV1027" s="6"/>
      <c r="CW1027" s="6"/>
      <c r="CX1027" s="6"/>
      <c r="CY1027" s="6"/>
      <c r="CZ1027" s="6"/>
      <c r="DA1027" s="6"/>
      <c r="DB1027" s="6"/>
      <c r="DC1027" s="6"/>
      <c r="DD1027" s="6"/>
      <c r="DE1027" s="6"/>
      <c r="DF1027" s="6"/>
      <c r="DG1027" s="6"/>
      <c r="DH1027" s="6"/>
      <c r="DI1027" s="6"/>
      <c r="DJ1027" s="6"/>
      <c r="DK1027" s="6"/>
      <c r="DL1027" s="6"/>
      <c r="DM1027" s="6"/>
      <c r="DN1027" s="6"/>
      <c r="DO1027" s="6"/>
      <c r="DP1027" s="6"/>
      <c r="DQ1027" s="6"/>
      <c r="DR1027" s="6"/>
      <c r="DS1027" s="6"/>
      <c r="DT1027" s="6"/>
      <c r="DU1027" s="6"/>
      <c r="DV1027" s="6"/>
      <c r="DW1027" s="6"/>
      <c r="DX1027" s="6"/>
      <c r="DY1027" s="6"/>
      <c r="DZ1027" s="6"/>
      <c r="EA1027" s="6"/>
      <c r="EB1027" s="6"/>
      <c r="EC1027" s="6"/>
      <c r="ED1027" s="6"/>
      <c r="EE1027" s="6"/>
      <c r="EF1027" s="6"/>
      <c r="EG1027" s="6"/>
      <c r="EH1027" s="6"/>
      <c r="EI1027" s="6"/>
      <c r="EJ1027" s="6"/>
      <c r="EK1027" s="6"/>
      <c r="EL1027" s="6"/>
      <c r="EM1027" s="6"/>
      <c r="EN1027" s="6"/>
      <c r="EO1027" s="6"/>
      <c r="EP1027" s="6"/>
      <c r="EQ1027" s="6"/>
      <c r="ER1027" s="6"/>
      <c r="ES1027" s="6"/>
      <c r="ET1027" s="6"/>
      <c r="EU1027" s="6"/>
      <c r="EV1027" s="6"/>
      <c r="EW1027" s="6"/>
      <c r="EX1027" s="6"/>
      <c r="EY1027" s="6"/>
      <c r="EZ1027" s="6"/>
      <c r="FA1027" s="6"/>
      <c r="FB1027" s="6"/>
      <c r="FC1027" s="6"/>
      <c r="FD1027" s="6"/>
      <c r="FE1027" s="6"/>
      <c r="FF1027" s="6"/>
      <c r="FG1027" s="6"/>
      <c r="FH1027" s="6"/>
      <c r="FI1027" s="6"/>
      <c r="FJ1027" s="6"/>
      <c r="FK1027" s="6"/>
      <c r="FL1027" s="6"/>
      <c r="FM1027" s="6"/>
      <c r="FN1027" s="6"/>
      <c r="FO1027" s="6"/>
      <c r="FP1027" s="6"/>
      <c r="FQ1027" s="6"/>
      <c r="FR1027" s="6"/>
      <c r="FS1027" s="6"/>
      <c r="FT1027" s="6"/>
      <c r="FU1027" s="6"/>
      <c r="FV1027" s="6"/>
      <c r="FW1027" s="6"/>
      <c r="FX1027" s="6"/>
      <c r="FY1027" s="6"/>
      <c r="FZ1027" s="6"/>
      <c r="GA1027" s="6"/>
      <c r="GB1027" s="6"/>
      <c r="GC1027" s="6"/>
      <c r="GD1027" s="6"/>
      <c r="GE1027" s="6"/>
      <c r="GF1027" s="6"/>
      <c r="GG1027" s="6"/>
      <c r="GH1027" s="6"/>
      <c r="GI1027" s="6"/>
      <c r="GJ1027" s="6"/>
      <c r="GK1027" s="6"/>
      <c r="GL1027" s="6"/>
      <c r="GM1027" s="6"/>
      <c r="GN1027" s="6"/>
      <c r="GO1027" s="6"/>
      <c r="GP1027" s="6"/>
      <c r="GQ1027" s="6"/>
      <c r="GR1027" s="6"/>
      <c r="GS1027" s="6"/>
      <c r="GT1027" s="6"/>
      <c r="GU1027" s="6"/>
      <c r="GV1027" s="6"/>
      <c r="GW1027" s="6"/>
      <c r="GX1027" s="6"/>
      <c r="GY1027" s="6"/>
      <c r="GZ1027" s="6"/>
      <c r="HA1027" s="6"/>
      <c r="HB1027" s="6"/>
      <c r="HC1027" s="6"/>
      <c r="HD1027" s="6"/>
      <c r="HE1027" s="6"/>
      <c r="HF1027" s="6"/>
      <c r="HG1027" s="6"/>
      <c r="HH1027" s="6"/>
      <c r="HI1027" s="6"/>
      <c r="HJ1027" s="6"/>
      <c r="HK1027" s="6"/>
      <c r="HL1027" s="6"/>
      <c r="HM1027" s="6"/>
      <c r="HN1027" s="6"/>
      <c r="HO1027" s="6"/>
      <c r="HP1027" s="6"/>
      <c r="HQ1027" s="6"/>
      <c r="HR1027" s="6"/>
      <c r="HS1027" s="6"/>
      <c r="HT1027" s="6"/>
      <c r="HU1027" s="6"/>
      <c r="HV1027" s="6"/>
      <c r="HW1027" s="6"/>
      <c r="HX1027" s="6"/>
      <c r="HY1027" s="6"/>
      <c r="HZ1027" s="6"/>
      <c r="IA1027" s="6"/>
      <c r="IB1027" s="6"/>
      <c r="IC1027" s="6"/>
      <c r="ID1027" s="6"/>
      <c r="IE1027" s="6"/>
      <c r="IF1027" s="6"/>
      <c r="IG1027" s="6"/>
      <c r="IH1027" s="6"/>
      <c r="II1027" s="6"/>
      <c r="IJ1027" s="6"/>
      <c r="IK1027" s="6"/>
      <c r="IL1027" s="6"/>
      <c r="IM1027" s="6"/>
      <c r="IN1027" s="6"/>
      <c r="IO1027" s="6"/>
      <c r="IP1027" s="6"/>
      <c r="IQ1027" s="6"/>
      <c r="IR1027" s="6"/>
      <c r="IS1027" s="6"/>
      <c r="IT1027" s="6"/>
      <c r="IU1027" s="6"/>
      <c r="IV1027" s="6"/>
      <c r="IW1027" s="6"/>
      <c r="IX1027" s="6"/>
      <c r="IY1027" s="6"/>
      <c r="IZ1027" s="6"/>
      <c r="JA1027" s="6"/>
      <c r="JB1027" s="6"/>
      <c r="JC1027" s="6"/>
      <c r="JD1027" s="6"/>
      <c r="JE1027" s="6"/>
      <c r="JF1027" s="6"/>
      <c r="JG1027" s="6"/>
      <c r="JH1027" s="6"/>
      <c r="JI1027" s="6"/>
      <c r="JJ1027" s="6"/>
      <c r="JK1027" s="6"/>
      <c r="JL1027" s="6"/>
      <c r="JM1027" s="6"/>
      <c r="JN1027" s="6"/>
      <c r="JO1027" s="6"/>
      <c r="JP1027" s="6"/>
      <c r="JQ1027" s="6"/>
      <c r="JR1027" s="6"/>
      <c r="JS1027" s="6"/>
      <c r="JT1027" s="6"/>
      <c r="JU1027" s="6"/>
      <c r="JV1027" s="6"/>
      <c r="JW1027" s="6"/>
      <c r="JX1027" s="6"/>
      <c r="JY1027" s="6"/>
      <c r="JZ1027" s="6"/>
      <c r="KA1027" s="6"/>
      <c r="KB1027" s="6"/>
      <c r="KC1027" s="6"/>
      <c r="KD1027" s="6"/>
      <c r="KE1027" s="6"/>
      <c r="KF1027" s="6"/>
      <c r="KG1027" s="6"/>
      <c r="KH1027" s="6"/>
      <c r="KI1027" s="6"/>
      <c r="KJ1027" s="6"/>
      <c r="KK1027" s="6"/>
      <c r="KL1027" s="6"/>
      <c r="KM1027" s="6"/>
      <c r="KN1027" s="6"/>
      <c r="KO1027" s="6"/>
      <c r="KP1027" s="6"/>
      <c r="KQ1027" s="6"/>
      <c r="KR1027" s="6"/>
      <c r="KS1027" s="6"/>
      <c r="KT1027" s="6"/>
      <c r="KU1027" s="6"/>
      <c r="KV1027" s="6"/>
      <c r="KW1027" s="6"/>
      <c r="KX1027" s="6"/>
      <c r="KY1027" s="6"/>
      <c r="KZ1027" s="6"/>
      <c r="LA1027" s="6"/>
      <c r="LB1027" s="6"/>
      <c r="LC1027" s="6"/>
      <c r="LD1027" s="6"/>
      <c r="LE1027" s="6"/>
      <c r="LF1027" s="6"/>
      <c r="LG1027" s="6"/>
      <c r="LH1027" s="6"/>
      <c r="LI1027" s="6"/>
      <c r="LJ1027" s="6"/>
      <c r="LK1027" s="6"/>
      <c r="LL1027" s="6"/>
      <c r="LM1027" s="6"/>
    </row>
    <row r="1028" spans="1:325" s="1" customFormat="1" ht="81.75" customHeight="1" x14ac:dyDescent="0.25">
      <c r="A1028" s="238" t="s">
        <v>782</v>
      </c>
      <c r="B1028" s="239"/>
      <c r="C1028" s="239"/>
      <c r="D1028" s="239"/>
      <c r="E1028" s="239"/>
      <c r="F1028" s="239"/>
      <c r="G1028" s="239"/>
      <c r="H1028" s="239"/>
      <c r="I1028" s="239"/>
      <c r="J1028" s="6"/>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c r="AX1028" s="6"/>
      <c r="AY1028" s="6"/>
      <c r="AZ1028" s="6"/>
      <c r="BA1028" s="6"/>
      <c r="BB1028" s="6"/>
      <c r="BC1028" s="6"/>
      <c r="BD1028" s="6"/>
      <c r="BE1028" s="6"/>
      <c r="BF1028" s="6"/>
      <c r="BG1028" s="6"/>
      <c r="BH1028" s="6"/>
      <c r="BI1028" s="6"/>
      <c r="BJ1028" s="6"/>
      <c r="BK1028" s="6"/>
      <c r="BL1028" s="6"/>
      <c r="BM1028" s="6"/>
      <c r="BN1028" s="6"/>
      <c r="BO1028" s="6"/>
      <c r="BP1028" s="6"/>
      <c r="BQ1028" s="6"/>
      <c r="BR1028" s="6"/>
      <c r="BS1028" s="6"/>
      <c r="BT1028" s="6"/>
      <c r="BU1028" s="6"/>
      <c r="BV1028" s="6"/>
      <c r="BW1028" s="6"/>
      <c r="BX1028" s="6"/>
      <c r="BY1028" s="6"/>
      <c r="BZ1028" s="6"/>
      <c r="CA1028" s="6"/>
      <c r="CB1028" s="6"/>
      <c r="CC1028" s="6"/>
      <c r="CD1028" s="6"/>
      <c r="CE1028" s="6"/>
      <c r="CF1028" s="6"/>
      <c r="CG1028" s="6"/>
      <c r="CH1028" s="6"/>
      <c r="CI1028" s="6"/>
      <c r="CJ1028" s="6"/>
      <c r="CK1028" s="6"/>
      <c r="CL1028" s="6"/>
      <c r="CM1028" s="6"/>
      <c r="CN1028" s="6"/>
      <c r="CO1028" s="6"/>
      <c r="CP1028" s="6"/>
      <c r="CQ1028" s="6"/>
      <c r="CR1028" s="6"/>
      <c r="CS1028" s="6"/>
      <c r="CT1028" s="6"/>
      <c r="CU1028" s="6"/>
      <c r="CV1028" s="6"/>
      <c r="CW1028" s="6"/>
      <c r="CX1028" s="6"/>
      <c r="CY1028" s="6"/>
      <c r="CZ1028" s="6"/>
      <c r="DA1028" s="6"/>
      <c r="DB1028" s="6"/>
      <c r="DC1028" s="6"/>
      <c r="DD1028" s="6"/>
      <c r="DE1028" s="6"/>
      <c r="DF1028" s="6"/>
      <c r="DG1028" s="6"/>
      <c r="DH1028" s="6"/>
      <c r="DI1028" s="6"/>
      <c r="DJ1028" s="6"/>
      <c r="DK1028" s="6"/>
      <c r="DL1028" s="6"/>
      <c r="DM1028" s="6"/>
      <c r="DN1028" s="6"/>
      <c r="DO1028" s="6"/>
      <c r="DP1028" s="6"/>
      <c r="DQ1028" s="6"/>
      <c r="DR1028" s="6"/>
      <c r="DS1028" s="6"/>
      <c r="DT1028" s="6"/>
      <c r="DU1028" s="6"/>
      <c r="DV1028" s="6"/>
      <c r="DW1028" s="6"/>
      <c r="DX1028" s="6"/>
      <c r="DY1028" s="6"/>
      <c r="DZ1028" s="6"/>
      <c r="EA1028" s="6"/>
      <c r="EB1028" s="6"/>
      <c r="EC1028" s="6"/>
      <c r="ED1028" s="6"/>
      <c r="EE1028" s="6"/>
      <c r="EF1028" s="6"/>
      <c r="EG1028" s="6"/>
      <c r="EH1028" s="6"/>
      <c r="EI1028" s="6"/>
      <c r="EJ1028" s="6"/>
      <c r="EK1028" s="6"/>
      <c r="EL1028" s="6"/>
      <c r="EM1028" s="6"/>
      <c r="EN1028" s="6"/>
      <c r="EO1028" s="6"/>
      <c r="EP1028" s="6"/>
      <c r="EQ1028" s="6"/>
      <c r="ER1028" s="6"/>
      <c r="ES1028" s="6"/>
      <c r="ET1028" s="6"/>
      <c r="EU1028" s="6"/>
      <c r="EV1028" s="6"/>
      <c r="EW1028" s="6"/>
      <c r="EX1028" s="6"/>
      <c r="EY1028" s="6"/>
      <c r="EZ1028" s="6"/>
      <c r="FA1028" s="6"/>
      <c r="FB1028" s="6"/>
      <c r="FC1028" s="6"/>
      <c r="FD1028" s="6"/>
      <c r="FE1028" s="6"/>
      <c r="FF1028" s="6"/>
      <c r="FG1028" s="6"/>
      <c r="FH1028" s="6"/>
      <c r="FI1028" s="6"/>
      <c r="FJ1028" s="6"/>
      <c r="FK1028" s="6"/>
      <c r="FL1028" s="6"/>
      <c r="FM1028" s="6"/>
      <c r="FN1028" s="6"/>
      <c r="FO1028" s="6"/>
      <c r="FP1028" s="6"/>
      <c r="FQ1028" s="6"/>
      <c r="FR1028" s="6"/>
      <c r="FS1028" s="6"/>
      <c r="FT1028" s="6"/>
      <c r="FU1028" s="6"/>
      <c r="FV1028" s="6"/>
      <c r="FW1028" s="6"/>
      <c r="FX1028" s="6"/>
      <c r="FY1028" s="6"/>
      <c r="FZ1028" s="6"/>
      <c r="GA1028" s="6"/>
      <c r="GB1028" s="6"/>
      <c r="GC1028" s="6"/>
      <c r="GD1028" s="6"/>
      <c r="GE1028" s="6"/>
      <c r="GF1028" s="6"/>
      <c r="GG1028" s="6"/>
      <c r="GH1028" s="6"/>
      <c r="GI1028" s="6"/>
      <c r="GJ1028" s="6"/>
      <c r="GK1028" s="6"/>
      <c r="GL1028" s="6"/>
      <c r="GM1028" s="6"/>
      <c r="GN1028" s="6"/>
      <c r="GO1028" s="6"/>
      <c r="GP1028" s="6"/>
      <c r="GQ1028" s="6"/>
      <c r="GR1028" s="6"/>
      <c r="GS1028" s="6"/>
      <c r="GT1028" s="6"/>
      <c r="GU1028" s="6"/>
      <c r="GV1028" s="6"/>
      <c r="GW1028" s="6"/>
      <c r="GX1028" s="6"/>
      <c r="GY1028" s="6"/>
      <c r="GZ1028" s="6"/>
      <c r="HA1028" s="6"/>
      <c r="HB1028" s="6"/>
      <c r="HC1028" s="6"/>
      <c r="HD1028" s="6"/>
      <c r="HE1028" s="6"/>
      <c r="HF1028" s="6"/>
      <c r="HG1028" s="6"/>
      <c r="HH1028" s="6"/>
      <c r="HI1028" s="6"/>
      <c r="HJ1028" s="6"/>
      <c r="HK1028" s="6"/>
      <c r="HL1028" s="6"/>
      <c r="HM1028" s="6"/>
      <c r="HN1028" s="6"/>
      <c r="HO1028" s="6"/>
      <c r="HP1028" s="6"/>
      <c r="HQ1028" s="6"/>
      <c r="HR1028" s="6"/>
      <c r="HS1028" s="6"/>
      <c r="HT1028" s="6"/>
      <c r="HU1028" s="6"/>
      <c r="HV1028" s="6"/>
      <c r="HW1028" s="6"/>
      <c r="HX1028" s="6"/>
      <c r="HY1028" s="6"/>
      <c r="HZ1028" s="6"/>
      <c r="IA1028" s="6"/>
      <c r="IB1028" s="6"/>
      <c r="IC1028" s="6"/>
      <c r="ID1028" s="6"/>
      <c r="IE1028" s="6"/>
      <c r="IF1028" s="6"/>
      <c r="IG1028" s="6"/>
      <c r="IH1028" s="6"/>
      <c r="II1028" s="6"/>
      <c r="IJ1028" s="6"/>
      <c r="IK1028" s="6"/>
      <c r="IL1028" s="6"/>
      <c r="IM1028" s="6"/>
      <c r="IN1028" s="6"/>
      <c r="IO1028" s="6"/>
      <c r="IP1028" s="6"/>
      <c r="IQ1028" s="6"/>
      <c r="IR1028" s="6"/>
      <c r="IS1028" s="6"/>
      <c r="IT1028" s="6"/>
      <c r="IU1028" s="6"/>
      <c r="IV1028" s="6"/>
      <c r="IW1028" s="6"/>
      <c r="IX1028" s="6"/>
      <c r="IY1028" s="6"/>
      <c r="IZ1028" s="6"/>
      <c r="JA1028" s="6"/>
      <c r="JB1028" s="6"/>
      <c r="JC1028" s="6"/>
      <c r="JD1028" s="6"/>
      <c r="JE1028" s="6"/>
      <c r="JF1028" s="6"/>
      <c r="JG1028" s="6"/>
      <c r="JH1028" s="6"/>
      <c r="JI1028" s="6"/>
      <c r="JJ1028" s="6"/>
      <c r="JK1028" s="6"/>
      <c r="JL1028" s="6"/>
      <c r="JM1028" s="6"/>
      <c r="JN1028" s="6"/>
      <c r="JO1028" s="6"/>
      <c r="JP1028" s="6"/>
      <c r="JQ1028" s="6"/>
      <c r="JR1028" s="6"/>
      <c r="JS1028" s="6"/>
      <c r="JT1028" s="6"/>
      <c r="JU1028" s="6"/>
      <c r="JV1028" s="6"/>
      <c r="JW1028" s="6"/>
      <c r="JX1028" s="6"/>
      <c r="JY1028" s="6"/>
      <c r="JZ1028" s="6"/>
      <c r="KA1028" s="6"/>
      <c r="KB1028" s="6"/>
      <c r="KC1028" s="6"/>
      <c r="KD1028" s="6"/>
      <c r="KE1028" s="6"/>
      <c r="KF1028" s="6"/>
      <c r="KG1028" s="6"/>
      <c r="KH1028" s="6"/>
      <c r="KI1028" s="6"/>
      <c r="KJ1028" s="6"/>
      <c r="KK1028" s="6"/>
      <c r="KL1028" s="6"/>
      <c r="KM1028" s="6"/>
      <c r="KN1028" s="6"/>
      <c r="KO1028" s="6"/>
      <c r="KP1028" s="6"/>
      <c r="KQ1028" s="6"/>
      <c r="KR1028" s="6"/>
      <c r="KS1028" s="6"/>
      <c r="KT1028" s="6"/>
      <c r="KU1028" s="6"/>
      <c r="KV1028" s="6"/>
      <c r="KW1028" s="6"/>
      <c r="KX1028" s="6"/>
      <c r="KY1028" s="6"/>
      <c r="KZ1028" s="6"/>
      <c r="LA1028" s="6"/>
      <c r="LB1028" s="6"/>
      <c r="LC1028" s="6"/>
      <c r="LD1028" s="6"/>
      <c r="LE1028" s="6"/>
      <c r="LF1028" s="6"/>
      <c r="LG1028" s="6"/>
      <c r="LH1028" s="6"/>
      <c r="LI1028" s="6"/>
      <c r="LJ1028" s="6"/>
      <c r="LK1028" s="6"/>
      <c r="LL1028" s="6"/>
      <c r="LM1028" s="6"/>
    </row>
    <row r="1029" spans="1:325" s="1" customFormat="1" ht="66" customHeight="1" x14ac:dyDescent="0.25">
      <c r="A1029" s="104" t="s">
        <v>495</v>
      </c>
      <c r="B1029" s="105" t="s">
        <v>496</v>
      </c>
      <c r="C1029" s="105" t="s">
        <v>475</v>
      </c>
      <c r="D1029" s="90">
        <v>45825</v>
      </c>
      <c r="E1029" s="90">
        <v>45824</v>
      </c>
      <c r="F1029" s="104" t="s">
        <v>15</v>
      </c>
      <c r="G1029" s="104" t="s">
        <v>15</v>
      </c>
      <c r="H1029" s="104" t="s">
        <v>15</v>
      </c>
      <c r="I1029" s="104" t="s">
        <v>15</v>
      </c>
      <c r="J1029" s="6"/>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c r="AM1029" s="6"/>
      <c r="AN1029" s="6"/>
      <c r="AO1029" s="6"/>
      <c r="AP1029" s="6"/>
      <c r="AQ1029" s="6"/>
      <c r="AR1029" s="6"/>
      <c r="AS1029" s="6"/>
      <c r="AT1029" s="6"/>
      <c r="AU1029" s="6"/>
      <c r="AV1029" s="6"/>
      <c r="AW1029" s="6"/>
      <c r="AX1029" s="6"/>
      <c r="AY1029" s="6"/>
      <c r="AZ1029" s="6"/>
      <c r="BA1029" s="6"/>
      <c r="BB1029" s="6"/>
      <c r="BC1029" s="6"/>
      <c r="BD1029" s="6"/>
      <c r="BE1029" s="6"/>
      <c r="BF1029" s="6"/>
      <c r="BG1029" s="6"/>
      <c r="BH1029" s="6"/>
      <c r="BI1029" s="6"/>
      <c r="BJ1029" s="6"/>
      <c r="BK1029" s="6"/>
      <c r="BL1029" s="6"/>
      <c r="BM1029" s="6"/>
      <c r="BN1029" s="6"/>
      <c r="BO1029" s="6"/>
      <c r="BP1029" s="6"/>
      <c r="BQ1029" s="6"/>
      <c r="BR1029" s="6"/>
      <c r="BS1029" s="6"/>
      <c r="BT1029" s="6"/>
      <c r="BU1029" s="6"/>
      <c r="BV1029" s="6"/>
      <c r="BW1029" s="6"/>
      <c r="BX1029" s="6"/>
      <c r="BY1029" s="6"/>
      <c r="BZ1029" s="6"/>
      <c r="CA1029" s="6"/>
      <c r="CB1029" s="6"/>
      <c r="CC1029" s="6"/>
      <c r="CD1029" s="6"/>
      <c r="CE1029" s="6"/>
      <c r="CF1029" s="6"/>
      <c r="CG1029" s="6"/>
      <c r="CH1029" s="6"/>
      <c r="CI1029" s="6"/>
      <c r="CJ1029" s="6"/>
      <c r="CK1029" s="6"/>
      <c r="CL1029" s="6"/>
      <c r="CM1029" s="6"/>
      <c r="CN1029" s="6"/>
      <c r="CO1029" s="6"/>
      <c r="CP1029" s="6"/>
      <c r="CQ1029" s="6"/>
      <c r="CR1029" s="6"/>
      <c r="CS1029" s="6"/>
      <c r="CT1029" s="6"/>
      <c r="CU1029" s="6"/>
      <c r="CV1029" s="6"/>
      <c r="CW1029" s="6"/>
      <c r="CX1029" s="6"/>
      <c r="CY1029" s="6"/>
      <c r="CZ1029" s="6"/>
      <c r="DA1029" s="6"/>
      <c r="DB1029" s="6"/>
      <c r="DC1029" s="6"/>
      <c r="DD1029" s="6"/>
      <c r="DE1029" s="6"/>
      <c r="DF1029" s="6"/>
      <c r="DG1029" s="6"/>
      <c r="DH1029" s="6"/>
      <c r="DI1029" s="6"/>
      <c r="DJ1029" s="6"/>
      <c r="DK1029" s="6"/>
      <c r="DL1029" s="6"/>
      <c r="DM1029" s="6"/>
      <c r="DN1029" s="6"/>
      <c r="DO1029" s="6"/>
      <c r="DP1029" s="6"/>
      <c r="DQ1029" s="6"/>
      <c r="DR1029" s="6"/>
      <c r="DS1029" s="6"/>
      <c r="DT1029" s="6"/>
      <c r="DU1029" s="6"/>
      <c r="DV1029" s="6"/>
      <c r="DW1029" s="6"/>
      <c r="DX1029" s="6"/>
      <c r="DY1029" s="6"/>
      <c r="DZ1029" s="6"/>
      <c r="EA1029" s="6"/>
      <c r="EB1029" s="6"/>
      <c r="EC1029" s="6"/>
      <c r="ED1029" s="6"/>
      <c r="EE1029" s="6"/>
      <c r="EF1029" s="6"/>
      <c r="EG1029" s="6"/>
      <c r="EH1029" s="6"/>
      <c r="EI1029" s="6"/>
      <c r="EJ1029" s="6"/>
      <c r="EK1029" s="6"/>
      <c r="EL1029" s="6"/>
      <c r="EM1029" s="6"/>
      <c r="EN1029" s="6"/>
      <c r="EO1029" s="6"/>
      <c r="EP1029" s="6"/>
      <c r="EQ1029" s="6"/>
      <c r="ER1029" s="6"/>
      <c r="ES1029" s="6"/>
      <c r="ET1029" s="6"/>
      <c r="EU1029" s="6"/>
      <c r="EV1029" s="6"/>
      <c r="EW1029" s="6"/>
      <c r="EX1029" s="6"/>
      <c r="EY1029" s="6"/>
      <c r="EZ1029" s="6"/>
      <c r="FA1029" s="6"/>
      <c r="FB1029" s="6"/>
      <c r="FC1029" s="6"/>
      <c r="FD1029" s="6"/>
      <c r="FE1029" s="6"/>
      <c r="FF1029" s="6"/>
      <c r="FG1029" s="6"/>
      <c r="FH1029" s="6"/>
      <c r="FI1029" s="6"/>
      <c r="FJ1029" s="6"/>
      <c r="FK1029" s="6"/>
      <c r="FL1029" s="6"/>
      <c r="FM1029" s="6"/>
      <c r="FN1029" s="6"/>
      <c r="FO1029" s="6"/>
      <c r="FP1029" s="6"/>
      <c r="FQ1029" s="6"/>
      <c r="FR1029" s="6"/>
      <c r="FS1029" s="6"/>
      <c r="FT1029" s="6"/>
      <c r="FU1029" s="6"/>
      <c r="FV1029" s="6"/>
      <c r="FW1029" s="6"/>
      <c r="FX1029" s="6"/>
      <c r="FY1029" s="6"/>
      <c r="FZ1029" s="6"/>
      <c r="GA1029" s="6"/>
      <c r="GB1029" s="6"/>
      <c r="GC1029" s="6"/>
      <c r="GD1029" s="6"/>
      <c r="GE1029" s="6"/>
      <c r="GF1029" s="6"/>
      <c r="GG1029" s="6"/>
      <c r="GH1029" s="6"/>
      <c r="GI1029" s="6"/>
      <c r="GJ1029" s="6"/>
      <c r="GK1029" s="6"/>
      <c r="GL1029" s="6"/>
      <c r="GM1029" s="6"/>
      <c r="GN1029" s="6"/>
      <c r="GO1029" s="6"/>
      <c r="GP1029" s="6"/>
      <c r="GQ1029" s="6"/>
      <c r="GR1029" s="6"/>
      <c r="GS1029" s="6"/>
      <c r="GT1029" s="6"/>
      <c r="GU1029" s="6"/>
      <c r="GV1029" s="6"/>
      <c r="GW1029" s="6"/>
      <c r="GX1029" s="6"/>
      <c r="GY1029" s="6"/>
      <c r="GZ1029" s="6"/>
      <c r="HA1029" s="6"/>
      <c r="HB1029" s="6"/>
      <c r="HC1029" s="6"/>
      <c r="HD1029" s="6"/>
      <c r="HE1029" s="6"/>
      <c r="HF1029" s="6"/>
      <c r="HG1029" s="6"/>
      <c r="HH1029" s="6"/>
      <c r="HI1029" s="6"/>
      <c r="HJ1029" s="6"/>
      <c r="HK1029" s="6"/>
      <c r="HL1029" s="6"/>
      <c r="HM1029" s="6"/>
      <c r="HN1029" s="6"/>
      <c r="HO1029" s="6"/>
      <c r="HP1029" s="6"/>
      <c r="HQ1029" s="6"/>
      <c r="HR1029" s="6"/>
      <c r="HS1029" s="6"/>
      <c r="HT1029" s="6"/>
      <c r="HU1029" s="6"/>
      <c r="HV1029" s="6"/>
      <c r="HW1029" s="6"/>
      <c r="HX1029" s="6"/>
      <c r="HY1029" s="6"/>
      <c r="HZ1029" s="6"/>
      <c r="IA1029" s="6"/>
      <c r="IB1029" s="6"/>
      <c r="IC1029" s="6"/>
      <c r="ID1029" s="6"/>
      <c r="IE1029" s="6"/>
      <c r="IF1029" s="6"/>
      <c r="IG1029" s="6"/>
      <c r="IH1029" s="6"/>
      <c r="II1029" s="6"/>
      <c r="IJ1029" s="6"/>
      <c r="IK1029" s="6"/>
      <c r="IL1029" s="6"/>
      <c r="IM1029" s="6"/>
      <c r="IN1029" s="6"/>
      <c r="IO1029" s="6"/>
      <c r="IP1029" s="6"/>
      <c r="IQ1029" s="6"/>
      <c r="IR1029" s="6"/>
      <c r="IS1029" s="6"/>
      <c r="IT1029" s="6"/>
      <c r="IU1029" s="6"/>
      <c r="IV1029" s="6"/>
      <c r="IW1029" s="6"/>
      <c r="IX1029" s="6"/>
      <c r="IY1029" s="6"/>
      <c r="IZ1029" s="6"/>
      <c r="JA1029" s="6"/>
      <c r="JB1029" s="6"/>
      <c r="JC1029" s="6"/>
      <c r="JD1029" s="6"/>
      <c r="JE1029" s="6"/>
      <c r="JF1029" s="6"/>
      <c r="JG1029" s="6"/>
      <c r="JH1029" s="6"/>
      <c r="JI1029" s="6"/>
      <c r="JJ1029" s="6"/>
      <c r="JK1029" s="6"/>
      <c r="JL1029" s="6"/>
      <c r="JM1029" s="6"/>
      <c r="JN1029" s="6"/>
      <c r="JO1029" s="6"/>
      <c r="JP1029" s="6"/>
      <c r="JQ1029" s="6"/>
      <c r="JR1029" s="6"/>
      <c r="JS1029" s="6"/>
      <c r="JT1029" s="6"/>
      <c r="JU1029" s="6"/>
      <c r="JV1029" s="6"/>
      <c r="JW1029" s="6"/>
      <c r="JX1029" s="6"/>
      <c r="JY1029" s="6"/>
      <c r="JZ1029" s="6"/>
      <c r="KA1029" s="6"/>
      <c r="KB1029" s="6"/>
      <c r="KC1029" s="6"/>
      <c r="KD1029" s="6"/>
      <c r="KE1029" s="6"/>
      <c r="KF1029" s="6"/>
      <c r="KG1029" s="6"/>
      <c r="KH1029" s="6"/>
      <c r="KI1029" s="6"/>
      <c r="KJ1029" s="6"/>
      <c r="KK1029" s="6"/>
      <c r="KL1029" s="6"/>
      <c r="KM1029" s="6"/>
      <c r="KN1029" s="6"/>
      <c r="KO1029" s="6"/>
      <c r="KP1029" s="6"/>
      <c r="KQ1029" s="6"/>
      <c r="KR1029" s="6"/>
      <c r="KS1029" s="6"/>
      <c r="KT1029" s="6"/>
      <c r="KU1029" s="6"/>
      <c r="KV1029" s="6"/>
      <c r="KW1029" s="6"/>
      <c r="KX1029" s="6"/>
      <c r="KY1029" s="6"/>
      <c r="KZ1029" s="6"/>
      <c r="LA1029" s="6"/>
      <c r="LB1029" s="6"/>
      <c r="LC1029" s="6"/>
      <c r="LD1029" s="6"/>
      <c r="LE1029" s="6"/>
      <c r="LF1029" s="6"/>
      <c r="LG1029" s="6"/>
      <c r="LH1029" s="6"/>
      <c r="LI1029" s="6"/>
      <c r="LJ1029" s="6"/>
      <c r="LK1029" s="6"/>
      <c r="LL1029" s="6"/>
      <c r="LM1029" s="6"/>
    </row>
    <row r="1030" spans="1:325" s="1" customFormat="1" ht="23.25" customHeight="1" x14ac:dyDescent="0.25">
      <c r="A1030" s="238" t="s">
        <v>783</v>
      </c>
      <c r="B1030" s="239"/>
      <c r="C1030" s="239"/>
      <c r="D1030" s="239"/>
      <c r="E1030" s="239"/>
      <c r="F1030" s="239"/>
      <c r="G1030" s="239"/>
      <c r="H1030" s="239"/>
      <c r="I1030" s="239"/>
      <c r="J1030" s="6"/>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c r="AM1030" s="6"/>
      <c r="AN1030" s="6"/>
      <c r="AO1030" s="6"/>
      <c r="AP1030" s="6"/>
      <c r="AQ1030" s="6"/>
      <c r="AR1030" s="6"/>
      <c r="AS1030" s="6"/>
      <c r="AT1030" s="6"/>
      <c r="AU1030" s="6"/>
      <c r="AV1030" s="6"/>
      <c r="AW1030" s="6"/>
      <c r="AX1030" s="6"/>
      <c r="AY1030" s="6"/>
      <c r="AZ1030" s="6"/>
      <c r="BA1030" s="6"/>
      <c r="BB1030" s="6"/>
      <c r="BC1030" s="6"/>
      <c r="BD1030" s="6"/>
      <c r="BE1030" s="6"/>
      <c r="BF1030" s="6"/>
      <c r="BG1030" s="6"/>
      <c r="BH1030" s="6"/>
      <c r="BI1030" s="6"/>
      <c r="BJ1030" s="6"/>
      <c r="BK1030" s="6"/>
      <c r="BL1030" s="6"/>
      <c r="BM1030" s="6"/>
      <c r="BN1030" s="6"/>
      <c r="BO1030" s="6"/>
      <c r="BP1030" s="6"/>
      <c r="BQ1030" s="6"/>
      <c r="BR1030" s="6"/>
      <c r="BS1030" s="6"/>
      <c r="BT1030" s="6"/>
      <c r="BU1030" s="6"/>
      <c r="BV1030" s="6"/>
      <c r="BW1030" s="6"/>
      <c r="BX1030" s="6"/>
      <c r="BY1030" s="6"/>
      <c r="BZ1030" s="6"/>
      <c r="CA1030" s="6"/>
      <c r="CB1030" s="6"/>
      <c r="CC1030" s="6"/>
      <c r="CD1030" s="6"/>
      <c r="CE1030" s="6"/>
      <c r="CF1030" s="6"/>
      <c r="CG1030" s="6"/>
      <c r="CH1030" s="6"/>
      <c r="CI1030" s="6"/>
      <c r="CJ1030" s="6"/>
      <c r="CK1030" s="6"/>
      <c r="CL1030" s="6"/>
      <c r="CM1030" s="6"/>
      <c r="CN1030" s="6"/>
      <c r="CO1030" s="6"/>
      <c r="CP1030" s="6"/>
      <c r="CQ1030" s="6"/>
      <c r="CR1030" s="6"/>
      <c r="CS1030" s="6"/>
      <c r="CT1030" s="6"/>
      <c r="CU1030" s="6"/>
      <c r="CV1030" s="6"/>
      <c r="CW1030" s="6"/>
      <c r="CX1030" s="6"/>
      <c r="CY1030" s="6"/>
      <c r="CZ1030" s="6"/>
      <c r="DA1030" s="6"/>
      <c r="DB1030" s="6"/>
      <c r="DC1030" s="6"/>
      <c r="DD1030" s="6"/>
      <c r="DE1030" s="6"/>
      <c r="DF1030" s="6"/>
      <c r="DG1030" s="6"/>
      <c r="DH1030" s="6"/>
      <c r="DI1030" s="6"/>
      <c r="DJ1030" s="6"/>
      <c r="DK1030" s="6"/>
      <c r="DL1030" s="6"/>
      <c r="DM1030" s="6"/>
      <c r="DN1030" s="6"/>
      <c r="DO1030" s="6"/>
      <c r="DP1030" s="6"/>
      <c r="DQ1030" s="6"/>
      <c r="DR1030" s="6"/>
      <c r="DS1030" s="6"/>
      <c r="DT1030" s="6"/>
      <c r="DU1030" s="6"/>
      <c r="DV1030" s="6"/>
      <c r="DW1030" s="6"/>
      <c r="DX1030" s="6"/>
      <c r="DY1030" s="6"/>
      <c r="DZ1030" s="6"/>
      <c r="EA1030" s="6"/>
      <c r="EB1030" s="6"/>
      <c r="EC1030" s="6"/>
      <c r="ED1030" s="6"/>
      <c r="EE1030" s="6"/>
      <c r="EF1030" s="6"/>
      <c r="EG1030" s="6"/>
      <c r="EH1030" s="6"/>
      <c r="EI1030" s="6"/>
      <c r="EJ1030" s="6"/>
      <c r="EK1030" s="6"/>
      <c r="EL1030" s="6"/>
      <c r="EM1030" s="6"/>
      <c r="EN1030" s="6"/>
      <c r="EO1030" s="6"/>
      <c r="EP1030" s="6"/>
      <c r="EQ1030" s="6"/>
      <c r="ER1030" s="6"/>
      <c r="ES1030" s="6"/>
      <c r="ET1030" s="6"/>
      <c r="EU1030" s="6"/>
      <c r="EV1030" s="6"/>
      <c r="EW1030" s="6"/>
      <c r="EX1030" s="6"/>
      <c r="EY1030" s="6"/>
      <c r="EZ1030" s="6"/>
      <c r="FA1030" s="6"/>
      <c r="FB1030" s="6"/>
      <c r="FC1030" s="6"/>
      <c r="FD1030" s="6"/>
      <c r="FE1030" s="6"/>
      <c r="FF1030" s="6"/>
      <c r="FG1030" s="6"/>
      <c r="FH1030" s="6"/>
      <c r="FI1030" s="6"/>
      <c r="FJ1030" s="6"/>
      <c r="FK1030" s="6"/>
      <c r="FL1030" s="6"/>
      <c r="FM1030" s="6"/>
      <c r="FN1030" s="6"/>
      <c r="FO1030" s="6"/>
      <c r="FP1030" s="6"/>
      <c r="FQ1030" s="6"/>
      <c r="FR1030" s="6"/>
      <c r="FS1030" s="6"/>
      <c r="FT1030" s="6"/>
      <c r="FU1030" s="6"/>
      <c r="FV1030" s="6"/>
      <c r="FW1030" s="6"/>
      <c r="FX1030" s="6"/>
      <c r="FY1030" s="6"/>
      <c r="FZ1030" s="6"/>
      <c r="GA1030" s="6"/>
      <c r="GB1030" s="6"/>
      <c r="GC1030" s="6"/>
      <c r="GD1030" s="6"/>
      <c r="GE1030" s="6"/>
      <c r="GF1030" s="6"/>
      <c r="GG1030" s="6"/>
      <c r="GH1030" s="6"/>
      <c r="GI1030" s="6"/>
      <c r="GJ1030" s="6"/>
      <c r="GK1030" s="6"/>
      <c r="GL1030" s="6"/>
      <c r="GM1030" s="6"/>
      <c r="GN1030" s="6"/>
      <c r="GO1030" s="6"/>
      <c r="GP1030" s="6"/>
      <c r="GQ1030" s="6"/>
      <c r="GR1030" s="6"/>
      <c r="GS1030" s="6"/>
      <c r="GT1030" s="6"/>
      <c r="GU1030" s="6"/>
      <c r="GV1030" s="6"/>
      <c r="GW1030" s="6"/>
      <c r="GX1030" s="6"/>
      <c r="GY1030" s="6"/>
      <c r="GZ1030" s="6"/>
      <c r="HA1030" s="6"/>
      <c r="HB1030" s="6"/>
      <c r="HC1030" s="6"/>
      <c r="HD1030" s="6"/>
      <c r="HE1030" s="6"/>
      <c r="HF1030" s="6"/>
      <c r="HG1030" s="6"/>
      <c r="HH1030" s="6"/>
      <c r="HI1030" s="6"/>
      <c r="HJ1030" s="6"/>
      <c r="HK1030" s="6"/>
      <c r="HL1030" s="6"/>
      <c r="HM1030" s="6"/>
      <c r="HN1030" s="6"/>
      <c r="HO1030" s="6"/>
      <c r="HP1030" s="6"/>
      <c r="HQ1030" s="6"/>
      <c r="HR1030" s="6"/>
      <c r="HS1030" s="6"/>
      <c r="HT1030" s="6"/>
      <c r="HU1030" s="6"/>
      <c r="HV1030" s="6"/>
      <c r="HW1030" s="6"/>
      <c r="HX1030" s="6"/>
      <c r="HY1030" s="6"/>
      <c r="HZ1030" s="6"/>
      <c r="IA1030" s="6"/>
      <c r="IB1030" s="6"/>
      <c r="IC1030" s="6"/>
      <c r="ID1030" s="6"/>
      <c r="IE1030" s="6"/>
      <c r="IF1030" s="6"/>
      <c r="IG1030" s="6"/>
      <c r="IH1030" s="6"/>
      <c r="II1030" s="6"/>
      <c r="IJ1030" s="6"/>
      <c r="IK1030" s="6"/>
      <c r="IL1030" s="6"/>
      <c r="IM1030" s="6"/>
      <c r="IN1030" s="6"/>
      <c r="IO1030" s="6"/>
      <c r="IP1030" s="6"/>
      <c r="IQ1030" s="6"/>
      <c r="IR1030" s="6"/>
      <c r="IS1030" s="6"/>
      <c r="IT1030" s="6"/>
      <c r="IU1030" s="6"/>
      <c r="IV1030" s="6"/>
      <c r="IW1030" s="6"/>
      <c r="IX1030" s="6"/>
      <c r="IY1030" s="6"/>
      <c r="IZ1030" s="6"/>
      <c r="JA1030" s="6"/>
      <c r="JB1030" s="6"/>
      <c r="JC1030" s="6"/>
      <c r="JD1030" s="6"/>
      <c r="JE1030" s="6"/>
      <c r="JF1030" s="6"/>
      <c r="JG1030" s="6"/>
      <c r="JH1030" s="6"/>
      <c r="JI1030" s="6"/>
      <c r="JJ1030" s="6"/>
      <c r="JK1030" s="6"/>
      <c r="JL1030" s="6"/>
      <c r="JM1030" s="6"/>
      <c r="JN1030" s="6"/>
      <c r="JO1030" s="6"/>
      <c r="JP1030" s="6"/>
      <c r="JQ1030" s="6"/>
      <c r="JR1030" s="6"/>
      <c r="JS1030" s="6"/>
      <c r="JT1030" s="6"/>
      <c r="JU1030" s="6"/>
      <c r="JV1030" s="6"/>
      <c r="JW1030" s="6"/>
      <c r="JX1030" s="6"/>
      <c r="JY1030" s="6"/>
      <c r="JZ1030" s="6"/>
      <c r="KA1030" s="6"/>
      <c r="KB1030" s="6"/>
      <c r="KC1030" s="6"/>
      <c r="KD1030" s="6"/>
      <c r="KE1030" s="6"/>
      <c r="KF1030" s="6"/>
      <c r="KG1030" s="6"/>
      <c r="KH1030" s="6"/>
      <c r="KI1030" s="6"/>
      <c r="KJ1030" s="6"/>
      <c r="KK1030" s="6"/>
      <c r="KL1030" s="6"/>
      <c r="KM1030" s="6"/>
      <c r="KN1030" s="6"/>
      <c r="KO1030" s="6"/>
      <c r="KP1030" s="6"/>
      <c r="KQ1030" s="6"/>
      <c r="KR1030" s="6"/>
      <c r="KS1030" s="6"/>
      <c r="KT1030" s="6"/>
      <c r="KU1030" s="6"/>
      <c r="KV1030" s="6"/>
      <c r="KW1030" s="6"/>
      <c r="KX1030" s="6"/>
      <c r="KY1030" s="6"/>
      <c r="KZ1030" s="6"/>
      <c r="LA1030" s="6"/>
      <c r="LB1030" s="6"/>
      <c r="LC1030" s="6"/>
      <c r="LD1030" s="6"/>
      <c r="LE1030" s="6"/>
      <c r="LF1030" s="6"/>
      <c r="LG1030" s="6"/>
      <c r="LH1030" s="6"/>
      <c r="LI1030" s="6"/>
      <c r="LJ1030" s="6"/>
      <c r="LK1030" s="6"/>
      <c r="LL1030" s="6"/>
      <c r="LM1030" s="6"/>
    </row>
    <row r="1031" spans="1:325" s="1" customFormat="1" ht="70.5" customHeight="1" x14ac:dyDescent="0.25">
      <c r="A1031" s="104" t="s">
        <v>497</v>
      </c>
      <c r="B1031" s="105" t="s">
        <v>498</v>
      </c>
      <c r="C1031" s="105" t="s">
        <v>475</v>
      </c>
      <c r="D1031" s="90">
        <v>45828</v>
      </c>
      <c r="E1031" s="90">
        <v>45828</v>
      </c>
      <c r="F1031" s="104" t="s">
        <v>15</v>
      </c>
      <c r="G1031" s="104" t="s">
        <v>15</v>
      </c>
      <c r="H1031" s="104" t="s">
        <v>15</v>
      </c>
      <c r="I1031" s="104" t="s">
        <v>15</v>
      </c>
      <c r="J1031" s="6"/>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c r="AM1031" s="6"/>
      <c r="AN1031" s="6"/>
      <c r="AO1031" s="6"/>
      <c r="AP1031" s="6"/>
      <c r="AQ1031" s="6"/>
      <c r="AR1031" s="6"/>
      <c r="AS1031" s="6"/>
      <c r="AT1031" s="6"/>
      <c r="AU1031" s="6"/>
      <c r="AV1031" s="6"/>
      <c r="AW1031" s="6"/>
      <c r="AX1031" s="6"/>
      <c r="AY1031" s="6"/>
      <c r="AZ1031" s="6"/>
      <c r="BA1031" s="6"/>
      <c r="BB1031" s="6"/>
      <c r="BC1031" s="6"/>
      <c r="BD1031" s="6"/>
      <c r="BE1031" s="6"/>
      <c r="BF1031" s="6"/>
      <c r="BG1031" s="6"/>
      <c r="BH1031" s="6"/>
      <c r="BI1031" s="6"/>
      <c r="BJ1031" s="6"/>
      <c r="BK1031" s="6"/>
      <c r="BL1031" s="6"/>
      <c r="BM1031" s="6"/>
      <c r="BN1031" s="6"/>
      <c r="BO1031" s="6"/>
      <c r="BP1031" s="6"/>
      <c r="BQ1031" s="6"/>
      <c r="BR1031" s="6"/>
      <c r="BS1031" s="6"/>
      <c r="BT1031" s="6"/>
      <c r="BU1031" s="6"/>
      <c r="BV1031" s="6"/>
      <c r="BW1031" s="6"/>
      <c r="BX1031" s="6"/>
      <c r="BY1031" s="6"/>
      <c r="BZ1031" s="6"/>
      <c r="CA1031" s="6"/>
      <c r="CB1031" s="6"/>
      <c r="CC1031" s="6"/>
      <c r="CD1031" s="6"/>
      <c r="CE1031" s="6"/>
      <c r="CF1031" s="6"/>
      <c r="CG1031" s="6"/>
      <c r="CH1031" s="6"/>
      <c r="CI1031" s="6"/>
      <c r="CJ1031" s="6"/>
      <c r="CK1031" s="6"/>
      <c r="CL1031" s="6"/>
      <c r="CM1031" s="6"/>
      <c r="CN1031" s="6"/>
      <c r="CO1031" s="6"/>
      <c r="CP1031" s="6"/>
      <c r="CQ1031" s="6"/>
      <c r="CR1031" s="6"/>
      <c r="CS1031" s="6"/>
      <c r="CT1031" s="6"/>
      <c r="CU1031" s="6"/>
      <c r="CV1031" s="6"/>
      <c r="CW1031" s="6"/>
      <c r="CX1031" s="6"/>
      <c r="CY1031" s="6"/>
      <c r="CZ1031" s="6"/>
      <c r="DA1031" s="6"/>
      <c r="DB1031" s="6"/>
      <c r="DC1031" s="6"/>
      <c r="DD1031" s="6"/>
      <c r="DE1031" s="6"/>
      <c r="DF1031" s="6"/>
      <c r="DG1031" s="6"/>
      <c r="DH1031" s="6"/>
      <c r="DI1031" s="6"/>
      <c r="DJ1031" s="6"/>
      <c r="DK1031" s="6"/>
      <c r="DL1031" s="6"/>
      <c r="DM1031" s="6"/>
      <c r="DN1031" s="6"/>
      <c r="DO1031" s="6"/>
      <c r="DP1031" s="6"/>
      <c r="DQ1031" s="6"/>
      <c r="DR1031" s="6"/>
      <c r="DS1031" s="6"/>
      <c r="DT1031" s="6"/>
      <c r="DU1031" s="6"/>
      <c r="DV1031" s="6"/>
      <c r="DW1031" s="6"/>
      <c r="DX1031" s="6"/>
      <c r="DY1031" s="6"/>
      <c r="DZ1031" s="6"/>
      <c r="EA1031" s="6"/>
      <c r="EB1031" s="6"/>
      <c r="EC1031" s="6"/>
      <c r="ED1031" s="6"/>
      <c r="EE1031" s="6"/>
      <c r="EF1031" s="6"/>
      <c r="EG1031" s="6"/>
      <c r="EH1031" s="6"/>
      <c r="EI1031" s="6"/>
      <c r="EJ1031" s="6"/>
      <c r="EK1031" s="6"/>
      <c r="EL1031" s="6"/>
      <c r="EM1031" s="6"/>
      <c r="EN1031" s="6"/>
      <c r="EO1031" s="6"/>
      <c r="EP1031" s="6"/>
      <c r="EQ1031" s="6"/>
      <c r="ER1031" s="6"/>
      <c r="ES1031" s="6"/>
      <c r="ET1031" s="6"/>
      <c r="EU1031" s="6"/>
      <c r="EV1031" s="6"/>
      <c r="EW1031" s="6"/>
      <c r="EX1031" s="6"/>
      <c r="EY1031" s="6"/>
      <c r="EZ1031" s="6"/>
      <c r="FA1031" s="6"/>
      <c r="FB1031" s="6"/>
      <c r="FC1031" s="6"/>
      <c r="FD1031" s="6"/>
      <c r="FE1031" s="6"/>
      <c r="FF1031" s="6"/>
      <c r="FG1031" s="6"/>
      <c r="FH1031" s="6"/>
      <c r="FI1031" s="6"/>
      <c r="FJ1031" s="6"/>
      <c r="FK1031" s="6"/>
      <c r="FL1031" s="6"/>
      <c r="FM1031" s="6"/>
      <c r="FN1031" s="6"/>
      <c r="FO1031" s="6"/>
      <c r="FP1031" s="6"/>
      <c r="FQ1031" s="6"/>
      <c r="FR1031" s="6"/>
      <c r="FS1031" s="6"/>
      <c r="FT1031" s="6"/>
      <c r="FU1031" s="6"/>
      <c r="FV1031" s="6"/>
      <c r="FW1031" s="6"/>
      <c r="FX1031" s="6"/>
      <c r="FY1031" s="6"/>
      <c r="FZ1031" s="6"/>
      <c r="GA1031" s="6"/>
      <c r="GB1031" s="6"/>
      <c r="GC1031" s="6"/>
      <c r="GD1031" s="6"/>
      <c r="GE1031" s="6"/>
      <c r="GF1031" s="6"/>
      <c r="GG1031" s="6"/>
      <c r="GH1031" s="6"/>
      <c r="GI1031" s="6"/>
      <c r="GJ1031" s="6"/>
      <c r="GK1031" s="6"/>
      <c r="GL1031" s="6"/>
      <c r="GM1031" s="6"/>
      <c r="GN1031" s="6"/>
      <c r="GO1031" s="6"/>
      <c r="GP1031" s="6"/>
      <c r="GQ1031" s="6"/>
      <c r="GR1031" s="6"/>
      <c r="GS1031" s="6"/>
      <c r="GT1031" s="6"/>
      <c r="GU1031" s="6"/>
      <c r="GV1031" s="6"/>
      <c r="GW1031" s="6"/>
      <c r="GX1031" s="6"/>
      <c r="GY1031" s="6"/>
      <c r="GZ1031" s="6"/>
      <c r="HA1031" s="6"/>
      <c r="HB1031" s="6"/>
      <c r="HC1031" s="6"/>
      <c r="HD1031" s="6"/>
      <c r="HE1031" s="6"/>
      <c r="HF1031" s="6"/>
      <c r="HG1031" s="6"/>
      <c r="HH1031" s="6"/>
      <c r="HI1031" s="6"/>
      <c r="HJ1031" s="6"/>
      <c r="HK1031" s="6"/>
      <c r="HL1031" s="6"/>
      <c r="HM1031" s="6"/>
      <c r="HN1031" s="6"/>
      <c r="HO1031" s="6"/>
      <c r="HP1031" s="6"/>
      <c r="HQ1031" s="6"/>
      <c r="HR1031" s="6"/>
      <c r="HS1031" s="6"/>
      <c r="HT1031" s="6"/>
      <c r="HU1031" s="6"/>
      <c r="HV1031" s="6"/>
      <c r="HW1031" s="6"/>
      <c r="HX1031" s="6"/>
      <c r="HY1031" s="6"/>
      <c r="HZ1031" s="6"/>
      <c r="IA1031" s="6"/>
      <c r="IB1031" s="6"/>
      <c r="IC1031" s="6"/>
      <c r="ID1031" s="6"/>
      <c r="IE1031" s="6"/>
      <c r="IF1031" s="6"/>
      <c r="IG1031" s="6"/>
      <c r="IH1031" s="6"/>
      <c r="II1031" s="6"/>
      <c r="IJ1031" s="6"/>
      <c r="IK1031" s="6"/>
      <c r="IL1031" s="6"/>
      <c r="IM1031" s="6"/>
      <c r="IN1031" s="6"/>
      <c r="IO1031" s="6"/>
      <c r="IP1031" s="6"/>
      <c r="IQ1031" s="6"/>
      <c r="IR1031" s="6"/>
      <c r="IS1031" s="6"/>
      <c r="IT1031" s="6"/>
      <c r="IU1031" s="6"/>
      <c r="IV1031" s="6"/>
      <c r="IW1031" s="6"/>
      <c r="IX1031" s="6"/>
      <c r="IY1031" s="6"/>
      <c r="IZ1031" s="6"/>
      <c r="JA1031" s="6"/>
      <c r="JB1031" s="6"/>
      <c r="JC1031" s="6"/>
      <c r="JD1031" s="6"/>
      <c r="JE1031" s="6"/>
      <c r="JF1031" s="6"/>
      <c r="JG1031" s="6"/>
      <c r="JH1031" s="6"/>
      <c r="JI1031" s="6"/>
      <c r="JJ1031" s="6"/>
      <c r="JK1031" s="6"/>
      <c r="JL1031" s="6"/>
      <c r="JM1031" s="6"/>
      <c r="JN1031" s="6"/>
      <c r="JO1031" s="6"/>
      <c r="JP1031" s="6"/>
      <c r="JQ1031" s="6"/>
      <c r="JR1031" s="6"/>
      <c r="JS1031" s="6"/>
      <c r="JT1031" s="6"/>
      <c r="JU1031" s="6"/>
      <c r="JV1031" s="6"/>
      <c r="JW1031" s="6"/>
      <c r="JX1031" s="6"/>
      <c r="JY1031" s="6"/>
      <c r="JZ1031" s="6"/>
      <c r="KA1031" s="6"/>
      <c r="KB1031" s="6"/>
      <c r="KC1031" s="6"/>
      <c r="KD1031" s="6"/>
      <c r="KE1031" s="6"/>
      <c r="KF1031" s="6"/>
      <c r="KG1031" s="6"/>
      <c r="KH1031" s="6"/>
      <c r="KI1031" s="6"/>
      <c r="KJ1031" s="6"/>
      <c r="KK1031" s="6"/>
      <c r="KL1031" s="6"/>
      <c r="KM1031" s="6"/>
      <c r="KN1031" s="6"/>
      <c r="KO1031" s="6"/>
      <c r="KP1031" s="6"/>
      <c r="KQ1031" s="6"/>
      <c r="KR1031" s="6"/>
      <c r="KS1031" s="6"/>
      <c r="KT1031" s="6"/>
      <c r="KU1031" s="6"/>
      <c r="KV1031" s="6"/>
      <c r="KW1031" s="6"/>
      <c r="KX1031" s="6"/>
      <c r="KY1031" s="6"/>
      <c r="KZ1031" s="6"/>
      <c r="LA1031" s="6"/>
      <c r="LB1031" s="6"/>
      <c r="LC1031" s="6"/>
      <c r="LD1031" s="6"/>
      <c r="LE1031" s="6"/>
      <c r="LF1031" s="6"/>
      <c r="LG1031" s="6"/>
      <c r="LH1031" s="6"/>
      <c r="LI1031" s="6"/>
      <c r="LJ1031" s="6"/>
      <c r="LK1031" s="6"/>
      <c r="LL1031" s="6"/>
      <c r="LM1031" s="6"/>
    </row>
    <row r="1032" spans="1:325" s="1" customFormat="1" ht="20.25" customHeight="1" x14ac:dyDescent="0.25">
      <c r="A1032" s="240" t="s">
        <v>784</v>
      </c>
      <c r="B1032" s="177"/>
      <c r="C1032" s="177"/>
      <c r="D1032" s="177"/>
      <c r="E1032" s="177"/>
      <c r="F1032" s="177"/>
      <c r="G1032" s="177"/>
      <c r="H1032" s="177"/>
      <c r="I1032" s="177"/>
      <c r="J1032" s="6"/>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c r="AM1032" s="6"/>
      <c r="AN1032" s="6"/>
      <c r="AO1032" s="6"/>
      <c r="AP1032" s="6"/>
      <c r="AQ1032" s="6"/>
      <c r="AR1032" s="6"/>
      <c r="AS1032" s="6"/>
      <c r="AT1032" s="6"/>
      <c r="AU1032" s="6"/>
      <c r="AV1032" s="6"/>
      <c r="AW1032" s="6"/>
      <c r="AX1032" s="6"/>
      <c r="AY1032" s="6"/>
      <c r="AZ1032" s="6"/>
      <c r="BA1032" s="6"/>
      <c r="BB1032" s="6"/>
      <c r="BC1032" s="6"/>
      <c r="BD1032" s="6"/>
      <c r="BE1032" s="6"/>
      <c r="BF1032" s="6"/>
      <c r="BG1032" s="6"/>
      <c r="BH1032" s="6"/>
      <c r="BI1032" s="6"/>
      <c r="BJ1032" s="6"/>
      <c r="BK1032" s="6"/>
      <c r="BL1032" s="6"/>
      <c r="BM1032" s="6"/>
      <c r="BN1032" s="6"/>
      <c r="BO1032" s="6"/>
      <c r="BP1032" s="6"/>
      <c r="BQ1032" s="6"/>
      <c r="BR1032" s="6"/>
      <c r="BS1032" s="6"/>
      <c r="BT1032" s="6"/>
      <c r="BU1032" s="6"/>
      <c r="BV1032" s="6"/>
      <c r="BW1032" s="6"/>
      <c r="BX1032" s="6"/>
      <c r="BY1032" s="6"/>
      <c r="BZ1032" s="6"/>
      <c r="CA1032" s="6"/>
      <c r="CB1032" s="6"/>
      <c r="CC1032" s="6"/>
      <c r="CD1032" s="6"/>
      <c r="CE1032" s="6"/>
      <c r="CF1032" s="6"/>
      <c r="CG1032" s="6"/>
      <c r="CH1032" s="6"/>
      <c r="CI1032" s="6"/>
      <c r="CJ1032" s="6"/>
      <c r="CK1032" s="6"/>
      <c r="CL1032" s="6"/>
      <c r="CM1032" s="6"/>
      <c r="CN1032" s="6"/>
      <c r="CO1032" s="6"/>
      <c r="CP1032" s="6"/>
      <c r="CQ1032" s="6"/>
      <c r="CR1032" s="6"/>
      <c r="CS1032" s="6"/>
      <c r="CT1032" s="6"/>
      <c r="CU1032" s="6"/>
      <c r="CV1032" s="6"/>
      <c r="CW1032" s="6"/>
      <c r="CX1032" s="6"/>
      <c r="CY1032" s="6"/>
      <c r="CZ1032" s="6"/>
      <c r="DA1032" s="6"/>
      <c r="DB1032" s="6"/>
      <c r="DC1032" s="6"/>
      <c r="DD1032" s="6"/>
      <c r="DE1032" s="6"/>
      <c r="DF1032" s="6"/>
      <c r="DG1032" s="6"/>
      <c r="DH1032" s="6"/>
      <c r="DI1032" s="6"/>
      <c r="DJ1032" s="6"/>
      <c r="DK1032" s="6"/>
      <c r="DL1032" s="6"/>
      <c r="DM1032" s="6"/>
      <c r="DN1032" s="6"/>
      <c r="DO1032" s="6"/>
      <c r="DP1032" s="6"/>
      <c r="DQ1032" s="6"/>
      <c r="DR1032" s="6"/>
      <c r="DS1032" s="6"/>
      <c r="DT1032" s="6"/>
      <c r="DU1032" s="6"/>
      <c r="DV1032" s="6"/>
      <c r="DW1032" s="6"/>
      <c r="DX1032" s="6"/>
      <c r="DY1032" s="6"/>
      <c r="DZ1032" s="6"/>
      <c r="EA1032" s="6"/>
      <c r="EB1032" s="6"/>
      <c r="EC1032" s="6"/>
      <c r="ED1032" s="6"/>
      <c r="EE1032" s="6"/>
      <c r="EF1032" s="6"/>
      <c r="EG1032" s="6"/>
      <c r="EH1032" s="6"/>
      <c r="EI1032" s="6"/>
      <c r="EJ1032" s="6"/>
      <c r="EK1032" s="6"/>
      <c r="EL1032" s="6"/>
      <c r="EM1032" s="6"/>
      <c r="EN1032" s="6"/>
      <c r="EO1032" s="6"/>
      <c r="EP1032" s="6"/>
      <c r="EQ1032" s="6"/>
      <c r="ER1032" s="6"/>
      <c r="ES1032" s="6"/>
      <c r="ET1032" s="6"/>
      <c r="EU1032" s="6"/>
      <c r="EV1032" s="6"/>
      <c r="EW1032" s="6"/>
      <c r="EX1032" s="6"/>
      <c r="EY1032" s="6"/>
      <c r="EZ1032" s="6"/>
      <c r="FA1032" s="6"/>
      <c r="FB1032" s="6"/>
      <c r="FC1032" s="6"/>
      <c r="FD1032" s="6"/>
      <c r="FE1032" s="6"/>
      <c r="FF1032" s="6"/>
      <c r="FG1032" s="6"/>
      <c r="FH1032" s="6"/>
      <c r="FI1032" s="6"/>
      <c r="FJ1032" s="6"/>
      <c r="FK1032" s="6"/>
      <c r="FL1032" s="6"/>
      <c r="FM1032" s="6"/>
      <c r="FN1032" s="6"/>
      <c r="FO1032" s="6"/>
      <c r="FP1032" s="6"/>
      <c r="FQ1032" s="6"/>
      <c r="FR1032" s="6"/>
      <c r="FS1032" s="6"/>
      <c r="FT1032" s="6"/>
      <c r="FU1032" s="6"/>
      <c r="FV1032" s="6"/>
      <c r="FW1032" s="6"/>
      <c r="FX1032" s="6"/>
      <c r="FY1032" s="6"/>
      <c r="FZ1032" s="6"/>
      <c r="GA1032" s="6"/>
      <c r="GB1032" s="6"/>
      <c r="GC1032" s="6"/>
      <c r="GD1032" s="6"/>
      <c r="GE1032" s="6"/>
      <c r="GF1032" s="6"/>
      <c r="GG1032" s="6"/>
      <c r="GH1032" s="6"/>
      <c r="GI1032" s="6"/>
      <c r="GJ1032" s="6"/>
      <c r="GK1032" s="6"/>
      <c r="GL1032" s="6"/>
      <c r="GM1032" s="6"/>
      <c r="GN1032" s="6"/>
      <c r="GO1032" s="6"/>
      <c r="GP1032" s="6"/>
      <c r="GQ1032" s="6"/>
      <c r="GR1032" s="6"/>
      <c r="GS1032" s="6"/>
      <c r="GT1032" s="6"/>
      <c r="GU1032" s="6"/>
      <c r="GV1032" s="6"/>
      <c r="GW1032" s="6"/>
      <c r="GX1032" s="6"/>
      <c r="GY1032" s="6"/>
      <c r="GZ1032" s="6"/>
      <c r="HA1032" s="6"/>
      <c r="HB1032" s="6"/>
      <c r="HC1032" s="6"/>
      <c r="HD1032" s="6"/>
      <c r="HE1032" s="6"/>
      <c r="HF1032" s="6"/>
      <c r="HG1032" s="6"/>
      <c r="HH1032" s="6"/>
      <c r="HI1032" s="6"/>
      <c r="HJ1032" s="6"/>
      <c r="HK1032" s="6"/>
      <c r="HL1032" s="6"/>
      <c r="HM1032" s="6"/>
      <c r="HN1032" s="6"/>
      <c r="HO1032" s="6"/>
      <c r="HP1032" s="6"/>
      <c r="HQ1032" s="6"/>
      <c r="HR1032" s="6"/>
      <c r="HS1032" s="6"/>
      <c r="HT1032" s="6"/>
      <c r="HU1032" s="6"/>
      <c r="HV1032" s="6"/>
      <c r="HW1032" s="6"/>
      <c r="HX1032" s="6"/>
      <c r="HY1032" s="6"/>
      <c r="HZ1032" s="6"/>
      <c r="IA1032" s="6"/>
      <c r="IB1032" s="6"/>
      <c r="IC1032" s="6"/>
      <c r="ID1032" s="6"/>
      <c r="IE1032" s="6"/>
      <c r="IF1032" s="6"/>
      <c r="IG1032" s="6"/>
      <c r="IH1032" s="6"/>
      <c r="II1032" s="6"/>
      <c r="IJ1032" s="6"/>
      <c r="IK1032" s="6"/>
      <c r="IL1032" s="6"/>
      <c r="IM1032" s="6"/>
      <c r="IN1032" s="6"/>
      <c r="IO1032" s="6"/>
      <c r="IP1032" s="6"/>
      <c r="IQ1032" s="6"/>
      <c r="IR1032" s="6"/>
      <c r="IS1032" s="6"/>
      <c r="IT1032" s="6"/>
      <c r="IU1032" s="6"/>
      <c r="IV1032" s="6"/>
      <c r="IW1032" s="6"/>
      <c r="IX1032" s="6"/>
      <c r="IY1032" s="6"/>
      <c r="IZ1032" s="6"/>
      <c r="JA1032" s="6"/>
      <c r="JB1032" s="6"/>
      <c r="JC1032" s="6"/>
      <c r="JD1032" s="6"/>
      <c r="JE1032" s="6"/>
      <c r="JF1032" s="6"/>
      <c r="JG1032" s="6"/>
      <c r="JH1032" s="6"/>
      <c r="JI1032" s="6"/>
      <c r="JJ1032" s="6"/>
      <c r="JK1032" s="6"/>
      <c r="JL1032" s="6"/>
      <c r="JM1032" s="6"/>
      <c r="JN1032" s="6"/>
      <c r="JO1032" s="6"/>
      <c r="JP1032" s="6"/>
      <c r="JQ1032" s="6"/>
      <c r="JR1032" s="6"/>
      <c r="JS1032" s="6"/>
      <c r="JT1032" s="6"/>
      <c r="JU1032" s="6"/>
      <c r="JV1032" s="6"/>
      <c r="JW1032" s="6"/>
      <c r="JX1032" s="6"/>
      <c r="JY1032" s="6"/>
      <c r="JZ1032" s="6"/>
      <c r="KA1032" s="6"/>
      <c r="KB1032" s="6"/>
      <c r="KC1032" s="6"/>
      <c r="KD1032" s="6"/>
      <c r="KE1032" s="6"/>
      <c r="KF1032" s="6"/>
      <c r="KG1032" s="6"/>
      <c r="KH1032" s="6"/>
      <c r="KI1032" s="6"/>
      <c r="KJ1032" s="6"/>
      <c r="KK1032" s="6"/>
      <c r="KL1032" s="6"/>
      <c r="KM1032" s="6"/>
      <c r="KN1032" s="6"/>
      <c r="KO1032" s="6"/>
      <c r="KP1032" s="6"/>
      <c r="KQ1032" s="6"/>
      <c r="KR1032" s="6"/>
      <c r="KS1032" s="6"/>
      <c r="KT1032" s="6"/>
      <c r="KU1032" s="6"/>
      <c r="KV1032" s="6"/>
      <c r="KW1032" s="6"/>
      <c r="KX1032" s="6"/>
      <c r="KY1032" s="6"/>
      <c r="KZ1032" s="6"/>
      <c r="LA1032" s="6"/>
      <c r="LB1032" s="6"/>
      <c r="LC1032" s="6"/>
      <c r="LD1032" s="6"/>
      <c r="LE1032" s="6"/>
      <c r="LF1032" s="6"/>
      <c r="LG1032" s="6"/>
      <c r="LH1032" s="6"/>
      <c r="LI1032" s="6"/>
      <c r="LJ1032" s="6"/>
      <c r="LK1032" s="6"/>
      <c r="LL1032" s="6"/>
      <c r="LM1032" s="6"/>
    </row>
    <row r="1033" spans="1:325" s="1" customFormat="1" x14ac:dyDescent="0.25">
      <c r="A1033" s="92" t="s">
        <v>499</v>
      </c>
      <c r="B1033" s="241" t="s">
        <v>500</v>
      </c>
      <c r="C1033" s="235"/>
      <c r="D1033" s="235"/>
      <c r="E1033" s="235"/>
      <c r="F1033" s="235"/>
      <c r="G1033" s="235"/>
      <c r="H1033" s="235"/>
      <c r="I1033" s="235"/>
      <c r="J1033" s="6"/>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c r="AM1033" s="6"/>
      <c r="AN1033" s="6"/>
      <c r="AO1033" s="6"/>
      <c r="AP1033" s="6"/>
      <c r="AQ1033" s="6"/>
      <c r="AR1033" s="6"/>
      <c r="AS1033" s="6"/>
      <c r="AT1033" s="6"/>
      <c r="AU1033" s="6"/>
      <c r="AV1033" s="6"/>
      <c r="AW1033" s="6"/>
      <c r="AX1033" s="6"/>
      <c r="AY1033" s="6"/>
      <c r="AZ1033" s="6"/>
      <c r="BA1033" s="6"/>
      <c r="BB1033" s="6"/>
      <c r="BC1033" s="6"/>
      <c r="BD1033" s="6"/>
      <c r="BE1033" s="6"/>
      <c r="BF1033" s="6"/>
      <c r="BG1033" s="6"/>
      <c r="BH1033" s="6"/>
      <c r="BI1033" s="6"/>
      <c r="BJ1033" s="6"/>
      <c r="BK1033" s="6"/>
      <c r="BL1033" s="6"/>
      <c r="BM1033" s="6"/>
      <c r="BN1033" s="6"/>
      <c r="BO1033" s="6"/>
      <c r="BP1033" s="6"/>
      <c r="BQ1033" s="6"/>
      <c r="BR1033" s="6"/>
      <c r="BS1033" s="6"/>
      <c r="BT1033" s="6"/>
      <c r="BU1033" s="6"/>
      <c r="BV1033" s="6"/>
      <c r="BW1033" s="6"/>
      <c r="BX1033" s="6"/>
      <c r="BY1033" s="6"/>
      <c r="BZ1033" s="6"/>
      <c r="CA1033" s="6"/>
      <c r="CB1033" s="6"/>
      <c r="CC1033" s="6"/>
      <c r="CD1033" s="6"/>
      <c r="CE1033" s="6"/>
      <c r="CF1033" s="6"/>
      <c r="CG1033" s="6"/>
      <c r="CH1033" s="6"/>
      <c r="CI1033" s="6"/>
      <c r="CJ1033" s="6"/>
      <c r="CK1033" s="6"/>
      <c r="CL1033" s="6"/>
      <c r="CM1033" s="6"/>
      <c r="CN1033" s="6"/>
      <c r="CO1033" s="6"/>
      <c r="CP1033" s="6"/>
      <c r="CQ1033" s="6"/>
      <c r="CR1033" s="6"/>
      <c r="CS1033" s="6"/>
      <c r="CT1033" s="6"/>
      <c r="CU1033" s="6"/>
      <c r="CV1033" s="6"/>
      <c r="CW1033" s="6"/>
      <c r="CX1033" s="6"/>
      <c r="CY1033" s="6"/>
      <c r="CZ1033" s="6"/>
      <c r="DA1033" s="6"/>
      <c r="DB1033" s="6"/>
      <c r="DC1033" s="6"/>
      <c r="DD1033" s="6"/>
      <c r="DE1033" s="6"/>
      <c r="DF1033" s="6"/>
      <c r="DG1033" s="6"/>
      <c r="DH1033" s="6"/>
      <c r="DI1033" s="6"/>
      <c r="DJ1033" s="6"/>
      <c r="DK1033" s="6"/>
      <c r="DL1033" s="6"/>
      <c r="DM1033" s="6"/>
      <c r="DN1033" s="6"/>
      <c r="DO1033" s="6"/>
      <c r="DP1033" s="6"/>
      <c r="DQ1033" s="6"/>
      <c r="DR1033" s="6"/>
      <c r="DS1033" s="6"/>
      <c r="DT1033" s="6"/>
      <c r="DU1033" s="6"/>
      <c r="DV1033" s="6"/>
      <c r="DW1033" s="6"/>
      <c r="DX1033" s="6"/>
      <c r="DY1033" s="6"/>
      <c r="DZ1033" s="6"/>
      <c r="EA1033" s="6"/>
      <c r="EB1033" s="6"/>
      <c r="EC1033" s="6"/>
      <c r="ED1033" s="6"/>
      <c r="EE1033" s="6"/>
      <c r="EF1033" s="6"/>
      <c r="EG1033" s="6"/>
      <c r="EH1033" s="6"/>
      <c r="EI1033" s="6"/>
      <c r="EJ1033" s="6"/>
      <c r="EK1033" s="6"/>
      <c r="EL1033" s="6"/>
      <c r="EM1033" s="6"/>
      <c r="EN1033" s="6"/>
      <c r="EO1033" s="6"/>
      <c r="EP1033" s="6"/>
      <c r="EQ1033" s="6"/>
      <c r="ER1033" s="6"/>
      <c r="ES1033" s="6"/>
      <c r="ET1033" s="6"/>
      <c r="EU1033" s="6"/>
      <c r="EV1033" s="6"/>
      <c r="EW1033" s="6"/>
      <c r="EX1033" s="6"/>
      <c r="EY1033" s="6"/>
      <c r="EZ1033" s="6"/>
      <c r="FA1033" s="6"/>
      <c r="FB1033" s="6"/>
      <c r="FC1033" s="6"/>
      <c r="FD1033" s="6"/>
      <c r="FE1033" s="6"/>
      <c r="FF1033" s="6"/>
      <c r="FG1033" s="6"/>
      <c r="FH1033" s="6"/>
      <c r="FI1033" s="6"/>
      <c r="FJ1033" s="6"/>
      <c r="FK1033" s="6"/>
      <c r="FL1033" s="6"/>
      <c r="FM1033" s="6"/>
      <c r="FN1033" s="6"/>
      <c r="FO1033" s="6"/>
      <c r="FP1033" s="6"/>
      <c r="FQ1033" s="6"/>
      <c r="FR1033" s="6"/>
      <c r="FS1033" s="6"/>
      <c r="FT1033" s="6"/>
      <c r="FU1033" s="6"/>
      <c r="FV1033" s="6"/>
      <c r="FW1033" s="6"/>
      <c r="FX1033" s="6"/>
      <c r="FY1033" s="6"/>
      <c r="FZ1033" s="6"/>
      <c r="GA1033" s="6"/>
      <c r="GB1033" s="6"/>
      <c r="GC1033" s="6"/>
      <c r="GD1033" s="6"/>
      <c r="GE1033" s="6"/>
      <c r="GF1033" s="6"/>
      <c r="GG1033" s="6"/>
      <c r="GH1033" s="6"/>
      <c r="GI1033" s="6"/>
      <c r="GJ1033" s="6"/>
      <c r="GK1033" s="6"/>
      <c r="GL1033" s="6"/>
      <c r="GM1033" s="6"/>
      <c r="GN1033" s="6"/>
      <c r="GO1033" s="6"/>
      <c r="GP1033" s="6"/>
      <c r="GQ1033" s="6"/>
      <c r="GR1033" s="6"/>
      <c r="GS1033" s="6"/>
      <c r="GT1033" s="6"/>
      <c r="GU1033" s="6"/>
      <c r="GV1033" s="6"/>
      <c r="GW1033" s="6"/>
      <c r="GX1033" s="6"/>
      <c r="GY1033" s="6"/>
      <c r="GZ1033" s="6"/>
      <c r="HA1033" s="6"/>
      <c r="HB1033" s="6"/>
      <c r="HC1033" s="6"/>
      <c r="HD1033" s="6"/>
      <c r="HE1033" s="6"/>
      <c r="HF1033" s="6"/>
      <c r="HG1033" s="6"/>
      <c r="HH1033" s="6"/>
      <c r="HI1033" s="6"/>
      <c r="HJ1033" s="6"/>
      <c r="HK1033" s="6"/>
      <c r="HL1033" s="6"/>
      <c r="HM1033" s="6"/>
      <c r="HN1033" s="6"/>
      <c r="HO1033" s="6"/>
      <c r="HP1033" s="6"/>
      <c r="HQ1033" s="6"/>
      <c r="HR1033" s="6"/>
      <c r="HS1033" s="6"/>
      <c r="HT1033" s="6"/>
      <c r="HU1033" s="6"/>
      <c r="HV1033" s="6"/>
      <c r="HW1033" s="6"/>
      <c r="HX1033" s="6"/>
      <c r="HY1033" s="6"/>
      <c r="HZ1033" s="6"/>
      <c r="IA1033" s="6"/>
      <c r="IB1033" s="6"/>
      <c r="IC1033" s="6"/>
      <c r="ID1033" s="6"/>
      <c r="IE1033" s="6"/>
      <c r="IF1033" s="6"/>
      <c r="IG1033" s="6"/>
      <c r="IH1033" s="6"/>
      <c r="II1033" s="6"/>
      <c r="IJ1033" s="6"/>
      <c r="IK1033" s="6"/>
      <c r="IL1033" s="6"/>
      <c r="IM1033" s="6"/>
      <c r="IN1033" s="6"/>
      <c r="IO1033" s="6"/>
      <c r="IP1033" s="6"/>
      <c r="IQ1033" s="6"/>
      <c r="IR1033" s="6"/>
      <c r="IS1033" s="6"/>
      <c r="IT1033" s="6"/>
      <c r="IU1033" s="6"/>
      <c r="IV1033" s="6"/>
      <c r="IW1033" s="6"/>
      <c r="IX1033" s="6"/>
      <c r="IY1033" s="6"/>
      <c r="IZ1033" s="6"/>
      <c r="JA1033" s="6"/>
      <c r="JB1033" s="6"/>
      <c r="JC1033" s="6"/>
      <c r="JD1033" s="6"/>
      <c r="JE1033" s="6"/>
      <c r="JF1033" s="6"/>
      <c r="JG1033" s="6"/>
      <c r="JH1033" s="6"/>
      <c r="JI1033" s="6"/>
      <c r="JJ1033" s="6"/>
      <c r="JK1033" s="6"/>
      <c r="JL1033" s="6"/>
      <c r="JM1033" s="6"/>
      <c r="JN1033" s="6"/>
      <c r="JO1033" s="6"/>
      <c r="JP1033" s="6"/>
      <c r="JQ1033" s="6"/>
      <c r="JR1033" s="6"/>
      <c r="JS1033" s="6"/>
      <c r="JT1033" s="6"/>
      <c r="JU1033" s="6"/>
      <c r="JV1033" s="6"/>
      <c r="JW1033" s="6"/>
      <c r="JX1033" s="6"/>
      <c r="JY1033" s="6"/>
      <c r="JZ1033" s="6"/>
      <c r="KA1033" s="6"/>
      <c r="KB1033" s="6"/>
      <c r="KC1033" s="6"/>
      <c r="KD1033" s="6"/>
      <c r="KE1033" s="6"/>
      <c r="KF1033" s="6"/>
      <c r="KG1033" s="6"/>
      <c r="KH1033" s="6"/>
      <c r="KI1033" s="6"/>
      <c r="KJ1033" s="6"/>
      <c r="KK1033" s="6"/>
      <c r="KL1033" s="6"/>
      <c r="KM1033" s="6"/>
      <c r="KN1033" s="6"/>
      <c r="KO1033" s="6"/>
      <c r="KP1033" s="6"/>
      <c r="KQ1033" s="6"/>
      <c r="KR1033" s="6"/>
      <c r="KS1033" s="6"/>
      <c r="KT1033" s="6"/>
      <c r="KU1033" s="6"/>
      <c r="KV1033" s="6"/>
      <c r="KW1033" s="6"/>
      <c r="KX1033" s="6"/>
      <c r="KY1033" s="6"/>
      <c r="KZ1033" s="6"/>
      <c r="LA1033" s="6"/>
      <c r="LB1033" s="6"/>
      <c r="LC1033" s="6"/>
      <c r="LD1033" s="6"/>
      <c r="LE1033" s="6"/>
      <c r="LF1033" s="6"/>
      <c r="LG1033" s="6"/>
      <c r="LH1033" s="6"/>
      <c r="LI1033" s="6"/>
      <c r="LJ1033" s="6"/>
      <c r="LK1033" s="6"/>
      <c r="LL1033" s="6"/>
      <c r="LM1033" s="6"/>
    </row>
    <row r="1034" spans="1:325" s="1" customFormat="1" x14ac:dyDescent="0.25">
      <c r="A1034" s="171" t="s">
        <v>501</v>
      </c>
      <c r="B1034" s="184" t="s">
        <v>652</v>
      </c>
      <c r="C1034" s="170" t="s">
        <v>706</v>
      </c>
      <c r="D1034" s="169" t="s">
        <v>655</v>
      </c>
      <c r="E1034" s="169" t="s">
        <v>1005</v>
      </c>
      <c r="F1034" s="103" t="s">
        <v>14</v>
      </c>
      <c r="G1034" s="102">
        <v>300</v>
      </c>
      <c r="H1034" s="102">
        <v>300</v>
      </c>
      <c r="I1034" s="176" t="s">
        <v>15</v>
      </c>
      <c r="J1034" s="6"/>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c r="AM1034" s="6"/>
      <c r="AN1034" s="6"/>
      <c r="AO1034" s="6"/>
      <c r="AP1034" s="6"/>
      <c r="AQ1034" s="6"/>
      <c r="AR1034" s="6"/>
      <c r="AS1034" s="6"/>
      <c r="AT1034" s="6"/>
      <c r="AU1034" s="6"/>
      <c r="AV1034" s="6"/>
      <c r="AW1034" s="6"/>
      <c r="AX1034" s="6"/>
      <c r="AY1034" s="6"/>
      <c r="AZ1034" s="6"/>
      <c r="BA1034" s="6"/>
      <c r="BB1034" s="6"/>
      <c r="BC1034" s="6"/>
      <c r="BD1034" s="6"/>
      <c r="BE1034" s="6"/>
      <c r="BF1034" s="6"/>
      <c r="BG1034" s="6"/>
      <c r="BH1034" s="6"/>
      <c r="BI1034" s="6"/>
      <c r="BJ1034" s="6"/>
      <c r="BK1034" s="6"/>
      <c r="BL1034" s="6"/>
      <c r="BM1034" s="6"/>
      <c r="BN1034" s="6"/>
      <c r="BO1034" s="6"/>
      <c r="BP1034" s="6"/>
      <c r="BQ1034" s="6"/>
      <c r="BR1034" s="6"/>
      <c r="BS1034" s="6"/>
      <c r="BT1034" s="6"/>
      <c r="BU1034" s="6"/>
      <c r="BV1034" s="6"/>
      <c r="BW1034" s="6"/>
      <c r="BX1034" s="6"/>
      <c r="BY1034" s="6"/>
      <c r="BZ1034" s="6"/>
      <c r="CA1034" s="6"/>
      <c r="CB1034" s="6"/>
      <c r="CC1034" s="6"/>
      <c r="CD1034" s="6"/>
      <c r="CE1034" s="6"/>
      <c r="CF1034" s="6"/>
      <c r="CG1034" s="6"/>
      <c r="CH1034" s="6"/>
      <c r="CI1034" s="6"/>
      <c r="CJ1034" s="6"/>
      <c r="CK1034" s="6"/>
      <c r="CL1034" s="6"/>
      <c r="CM1034" s="6"/>
      <c r="CN1034" s="6"/>
      <c r="CO1034" s="6"/>
      <c r="CP1034" s="6"/>
      <c r="CQ1034" s="6"/>
      <c r="CR1034" s="6"/>
      <c r="CS1034" s="6"/>
      <c r="CT1034" s="6"/>
      <c r="CU1034" s="6"/>
      <c r="CV1034" s="6"/>
      <c r="CW1034" s="6"/>
      <c r="CX1034" s="6"/>
      <c r="CY1034" s="6"/>
      <c r="CZ1034" s="6"/>
      <c r="DA1034" s="6"/>
      <c r="DB1034" s="6"/>
      <c r="DC1034" s="6"/>
      <c r="DD1034" s="6"/>
      <c r="DE1034" s="6"/>
      <c r="DF1034" s="6"/>
      <c r="DG1034" s="6"/>
      <c r="DH1034" s="6"/>
      <c r="DI1034" s="6"/>
      <c r="DJ1034" s="6"/>
      <c r="DK1034" s="6"/>
      <c r="DL1034" s="6"/>
      <c r="DM1034" s="6"/>
      <c r="DN1034" s="6"/>
      <c r="DO1034" s="6"/>
      <c r="DP1034" s="6"/>
      <c r="DQ1034" s="6"/>
      <c r="DR1034" s="6"/>
      <c r="DS1034" s="6"/>
      <c r="DT1034" s="6"/>
      <c r="DU1034" s="6"/>
      <c r="DV1034" s="6"/>
      <c r="DW1034" s="6"/>
      <c r="DX1034" s="6"/>
      <c r="DY1034" s="6"/>
      <c r="DZ1034" s="6"/>
      <c r="EA1034" s="6"/>
      <c r="EB1034" s="6"/>
      <c r="EC1034" s="6"/>
      <c r="ED1034" s="6"/>
      <c r="EE1034" s="6"/>
      <c r="EF1034" s="6"/>
      <c r="EG1034" s="6"/>
      <c r="EH1034" s="6"/>
      <c r="EI1034" s="6"/>
      <c r="EJ1034" s="6"/>
      <c r="EK1034" s="6"/>
      <c r="EL1034" s="6"/>
      <c r="EM1034" s="6"/>
      <c r="EN1034" s="6"/>
      <c r="EO1034" s="6"/>
      <c r="EP1034" s="6"/>
      <c r="EQ1034" s="6"/>
      <c r="ER1034" s="6"/>
      <c r="ES1034" s="6"/>
      <c r="ET1034" s="6"/>
      <c r="EU1034" s="6"/>
      <c r="EV1034" s="6"/>
      <c r="EW1034" s="6"/>
      <c r="EX1034" s="6"/>
      <c r="EY1034" s="6"/>
      <c r="EZ1034" s="6"/>
      <c r="FA1034" s="6"/>
      <c r="FB1034" s="6"/>
      <c r="FC1034" s="6"/>
      <c r="FD1034" s="6"/>
      <c r="FE1034" s="6"/>
      <c r="FF1034" s="6"/>
      <c r="FG1034" s="6"/>
      <c r="FH1034" s="6"/>
      <c r="FI1034" s="6"/>
      <c r="FJ1034" s="6"/>
      <c r="FK1034" s="6"/>
      <c r="FL1034" s="6"/>
      <c r="FM1034" s="6"/>
      <c r="FN1034" s="6"/>
      <c r="FO1034" s="6"/>
      <c r="FP1034" s="6"/>
      <c r="FQ1034" s="6"/>
      <c r="FR1034" s="6"/>
      <c r="FS1034" s="6"/>
      <c r="FT1034" s="6"/>
      <c r="FU1034" s="6"/>
      <c r="FV1034" s="6"/>
      <c r="FW1034" s="6"/>
      <c r="FX1034" s="6"/>
      <c r="FY1034" s="6"/>
      <c r="FZ1034" s="6"/>
      <c r="GA1034" s="6"/>
      <c r="GB1034" s="6"/>
      <c r="GC1034" s="6"/>
      <c r="GD1034" s="6"/>
      <c r="GE1034" s="6"/>
      <c r="GF1034" s="6"/>
      <c r="GG1034" s="6"/>
      <c r="GH1034" s="6"/>
      <c r="GI1034" s="6"/>
      <c r="GJ1034" s="6"/>
      <c r="GK1034" s="6"/>
      <c r="GL1034" s="6"/>
      <c r="GM1034" s="6"/>
      <c r="GN1034" s="6"/>
      <c r="GO1034" s="6"/>
      <c r="GP1034" s="6"/>
      <c r="GQ1034" s="6"/>
      <c r="GR1034" s="6"/>
      <c r="GS1034" s="6"/>
      <c r="GT1034" s="6"/>
      <c r="GU1034" s="6"/>
      <c r="GV1034" s="6"/>
      <c r="GW1034" s="6"/>
      <c r="GX1034" s="6"/>
      <c r="GY1034" s="6"/>
      <c r="GZ1034" s="6"/>
      <c r="HA1034" s="6"/>
      <c r="HB1034" s="6"/>
      <c r="HC1034" s="6"/>
      <c r="HD1034" s="6"/>
      <c r="HE1034" s="6"/>
      <c r="HF1034" s="6"/>
      <c r="HG1034" s="6"/>
      <c r="HH1034" s="6"/>
      <c r="HI1034" s="6"/>
      <c r="HJ1034" s="6"/>
      <c r="HK1034" s="6"/>
      <c r="HL1034" s="6"/>
      <c r="HM1034" s="6"/>
      <c r="HN1034" s="6"/>
      <c r="HO1034" s="6"/>
      <c r="HP1034" s="6"/>
      <c r="HQ1034" s="6"/>
      <c r="HR1034" s="6"/>
      <c r="HS1034" s="6"/>
      <c r="HT1034" s="6"/>
      <c r="HU1034" s="6"/>
      <c r="HV1034" s="6"/>
      <c r="HW1034" s="6"/>
      <c r="HX1034" s="6"/>
      <c r="HY1034" s="6"/>
      <c r="HZ1034" s="6"/>
      <c r="IA1034" s="6"/>
      <c r="IB1034" s="6"/>
      <c r="IC1034" s="6"/>
      <c r="ID1034" s="6"/>
      <c r="IE1034" s="6"/>
      <c r="IF1034" s="6"/>
      <c r="IG1034" s="6"/>
      <c r="IH1034" s="6"/>
      <c r="II1034" s="6"/>
      <c r="IJ1034" s="6"/>
      <c r="IK1034" s="6"/>
      <c r="IL1034" s="6"/>
      <c r="IM1034" s="6"/>
      <c r="IN1034" s="6"/>
      <c r="IO1034" s="6"/>
      <c r="IP1034" s="6"/>
      <c r="IQ1034" s="6"/>
      <c r="IR1034" s="6"/>
      <c r="IS1034" s="6"/>
      <c r="IT1034" s="6"/>
      <c r="IU1034" s="6"/>
      <c r="IV1034" s="6"/>
      <c r="IW1034" s="6"/>
      <c r="IX1034" s="6"/>
      <c r="IY1034" s="6"/>
      <c r="IZ1034" s="6"/>
      <c r="JA1034" s="6"/>
      <c r="JB1034" s="6"/>
      <c r="JC1034" s="6"/>
      <c r="JD1034" s="6"/>
      <c r="JE1034" s="6"/>
      <c r="JF1034" s="6"/>
      <c r="JG1034" s="6"/>
      <c r="JH1034" s="6"/>
      <c r="JI1034" s="6"/>
      <c r="JJ1034" s="6"/>
      <c r="JK1034" s="6"/>
      <c r="JL1034" s="6"/>
      <c r="JM1034" s="6"/>
      <c r="JN1034" s="6"/>
      <c r="JO1034" s="6"/>
      <c r="JP1034" s="6"/>
      <c r="JQ1034" s="6"/>
      <c r="JR1034" s="6"/>
      <c r="JS1034" s="6"/>
      <c r="JT1034" s="6"/>
      <c r="JU1034" s="6"/>
      <c r="JV1034" s="6"/>
      <c r="JW1034" s="6"/>
      <c r="JX1034" s="6"/>
      <c r="JY1034" s="6"/>
      <c r="JZ1034" s="6"/>
      <c r="KA1034" s="6"/>
      <c r="KB1034" s="6"/>
      <c r="KC1034" s="6"/>
      <c r="KD1034" s="6"/>
      <c r="KE1034" s="6"/>
      <c r="KF1034" s="6"/>
      <c r="KG1034" s="6"/>
      <c r="KH1034" s="6"/>
      <c r="KI1034" s="6"/>
      <c r="KJ1034" s="6"/>
      <c r="KK1034" s="6"/>
      <c r="KL1034" s="6"/>
      <c r="KM1034" s="6"/>
      <c r="KN1034" s="6"/>
      <c r="KO1034" s="6"/>
      <c r="KP1034" s="6"/>
      <c r="KQ1034" s="6"/>
      <c r="KR1034" s="6"/>
      <c r="KS1034" s="6"/>
      <c r="KT1034" s="6"/>
      <c r="KU1034" s="6"/>
      <c r="KV1034" s="6"/>
      <c r="KW1034" s="6"/>
      <c r="KX1034" s="6"/>
      <c r="KY1034" s="6"/>
      <c r="KZ1034" s="6"/>
      <c r="LA1034" s="6"/>
      <c r="LB1034" s="6"/>
      <c r="LC1034" s="6"/>
      <c r="LD1034" s="6"/>
      <c r="LE1034" s="6"/>
      <c r="LF1034" s="6"/>
      <c r="LG1034" s="6"/>
      <c r="LH1034" s="6"/>
      <c r="LI1034" s="6"/>
      <c r="LJ1034" s="6"/>
      <c r="LK1034" s="6"/>
      <c r="LL1034" s="6"/>
      <c r="LM1034" s="6"/>
    </row>
    <row r="1035" spans="1:325" s="1" customFormat="1" x14ac:dyDescent="0.25">
      <c r="A1035" s="171"/>
      <c r="B1035" s="184"/>
      <c r="C1035" s="170"/>
      <c r="D1035" s="169"/>
      <c r="E1035" s="169"/>
      <c r="F1035" s="103" t="s">
        <v>332</v>
      </c>
      <c r="G1035" s="102">
        <v>0</v>
      </c>
      <c r="H1035" s="102">
        <v>0</v>
      </c>
      <c r="I1035" s="176"/>
      <c r="J1035" s="6"/>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c r="AM1035" s="6"/>
      <c r="AN1035" s="6"/>
      <c r="AO1035" s="6"/>
      <c r="AP1035" s="6"/>
      <c r="AQ1035" s="6"/>
      <c r="AR1035" s="6"/>
      <c r="AS1035" s="6"/>
      <c r="AT1035" s="6"/>
      <c r="AU1035" s="6"/>
      <c r="AV1035" s="6"/>
      <c r="AW1035" s="6"/>
      <c r="AX1035" s="6"/>
      <c r="AY1035" s="6"/>
      <c r="AZ1035" s="6"/>
      <c r="BA1035" s="6"/>
      <c r="BB1035" s="6"/>
      <c r="BC1035" s="6"/>
      <c r="BD1035" s="6"/>
      <c r="BE1035" s="6"/>
      <c r="BF1035" s="6"/>
      <c r="BG1035" s="6"/>
      <c r="BH1035" s="6"/>
      <c r="BI1035" s="6"/>
      <c r="BJ1035" s="6"/>
      <c r="BK1035" s="6"/>
      <c r="BL1035" s="6"/>
      <c r="BM1035" s="6"/>
      <c r="BN1035" s="6"/>
      <c r="BO1035" s="6"/>
      <c r="BP1035" s="6"/>
      <c r="BQ1035" s="6"/>
      <c r="BR1035" s="6"/>
      <c r="BS1035" s="6"/>
      <c r="BT1035" s="6"/>
      <c r="BU1035" s="6"/>
      <c r="BV1035" s="6"/>
      <c r="BW1035" s="6"/>
      <c r="BX1035" s="6"/>
      <c r="BY1035" s="6"/>
      <c r="BZ1035" s="6"/>
      <c r="CA1035" s="6"/>
      <c r="CB1035" s="6"/>
      <c r="CC1035" s="6"/>
      <c r="CD1035" s="6"/>
      <c r="CE1035" s="6"/>
      <c r="CF1035" s="6"/>
      <c r="CG1035" s="6"/>
      <c r="CH1035" s="6"/>
      <c r="CI1035" s="6"/>
      <c r="CJ1035" s="6"/>
      <c r="CK1035" s="6"/>
      <c r="CL1035" s="6"/>
      <c r="CM1035" s="6"/>
      <c r="CN1035" s="6"/>
      <c r="CO1035" s="6"/>
      <c r="CP1035" s="6"/>
      <c r="CQ1035" s="6"/>
      <c r="CR1035" s="6"/>
      <c r="CS1035" s="6"/>
      <c r="CT1035" s="6"/>
      <c r="CU1035" s="6"/>
      <c r="CV1035" s="6"/>
      <c r="CW1035" s="6"/>
      <c r="CX1035" s="6"/>
      <c r="CY1035" s="6"/>
      <c r="CZ1035" s="6"/>
      <c r="DA1035" s="6"/>
      <c r="DB1035" s="6"/>
      <c r="DC1035" s="6"/>
      <c r="DD1035" s="6"/>
      <c r="DE1035" s="6"/>
      <c r="DF1035" s="6"/>
      <c r="DG1035" s="6"/>
      <c r="DH1035" s="6"/>
      <c r="DI1035" s="6"/>
      <c r="DJ1035" s="6"/>
      <c r="DK1035" s="6"/>
      <c r="DL1035" s="6"/>
      <c r="DM1035" s="6"/>
      <c r="DN1035" s="6"/>
      <c r="DO1035" s="6"/>
      <c r="DP1035" s="6"/>
      <c r="DQ1035" s="6"/>
      <c r="DR1035" s="6"/>
      <c r="DS1035" s="6"/>
      <c r="DT1035" s="6"/>
      <c r="DU1035" s="6"/>
      <c r="DV1035" s="6"/>
      <c r="DW1035" s="6"/>
      <c r="DX1035" s="6"/>
      <c r="DY1035" s="6"/>
      <c r="DZ1035" s="6"/>
      <c r="EA1035" s="6"/>
      <c r="EB1035" s="6"/>
      <c r="EC1035" s="6"/>
      <c r="ED1035" s="6"/>
      <c r="EE1035" s="6"/>
      <c r="EF1035" s="6"/>
      <c r="EG1035" s="6"/>
      <c r="EH1035" s="6"/>
      <c r="EI1035" s="6"/>
      <c r="EJ1035" s="6"/>
      <c r="EK1035" s="6"/>
      <c r="EL1035" s="6"/>
      <c r="EM1035" s="6"/>
      <c r="EN1035" s="6"/>
      <c r="EO1035" s="6"/>
      <c r="EP1035" s="6"/>
      <c r="EQ1035" s="6"/>
      <c r="ER1035" s="6"/>
      <c r="ES1035" s="6"/>
      <c r="ET1035" s="6"/>
      <c r="EU1035" s="6"/>
      <c r="EV1035" s="6"/>
      <c r="EW1035" s="6"/>
      <c r="EX1035" s="6"/>
      <c r="EY1035" s="6"/>
      <c r="EZ1035" s="6"/>
      <c r="FA1035" s="6"/>
      <c r="FB1035" s="6"/>
      <c r="FC1035" s="6"/>
      <c r="FD1035" s="6"/>
      <c r="FE1035" s="6"/>
      <c r="FF1035" s="6"/>
      <c r="FG1035" s="6"/>
      <c r="FH1035" s="6"/>
      <c r="FI1035" s="6"/>
      <c r="FJ1035" s="6"/>
      <c r="FK1035" s="6"/>
      <c r="FL1035" s="6"/>
      <c r="FM1035" s="6"/>
      <c r="FN1035" s="6"/>
      <c r="FO1035" s="6"/>
      <c r="FP1035" s="6"/>
      <c r="FQ1035" s="6"/>
      <c r="FR1035" s="6"/>
      <c r="FS1035" s="6"/>
      <c r="FT1035" s="6"/>
      <c r="FU1035" s="6"/>
      <c r="FV1035" s="6"/>
      <c r="FW1035" s="6"/>
      <c r="FX1035" s="6"/>
      <c r="FY1035" s="6"/>
      <c r="FZ1035" s="6"/>
      <c r="GA1035" s="6"/>
      <c r="GB1035" s="6"/>
      <c r="GC1035" s="6"/>
      <c r="GD1035" s="6"/>
      <c r="GE1035" s="6"/>
      <c r="GF1035" s="6"/>
      <c r="GG1035" s="6"/>
      <c r="GH1035" s="6"/>
      <c r="GI1035" s="6"/>
      <c r="GJ1035" s="6"/>
      <c r="GK1035" s="6"/>
      <c r="GL1035" s="6"/>
      <c r="GM1035" s="6"/>
      <c r="GN1035" s="6"/>
      <c r="GO1035" s="6"/>
      <c r="GP1035" s="6"/>
      <c r="GQ1035" s="6"/>
      <c r="GR1035" s="6"/>
      <c r="GS1035" s="6"/>
      <c r="GT1035" s="6"/>
      <c r="GU1035" s="6"/>
      <c r="GV1035" s="6"/>
      <c r="GW1035" s="6"/>
      <c r="GX1035" s="6"/>
      <c r="GY1035" s="6"/>
      <c r="GZ1035" s="6"/>
      <c r="HA1035" s="6"/>
      <c r="HB1035" s="6"/>
      <c r="HC1035" s="6"/>
      <c r="HD1035" s="6"/>
      <c r="HE1035" s="6"/>
      <c r="HF1035" s="6"/>
      <c r="HG1035" s="6"/>
      <c r="HH1035" s="6"/>
      <c r="HI1035" s="6"/>
      <c r="HJ1035" s="6"/>
      <c r="HK1035" s="6"/>
      <c r="HL1035" s="6"/>
      <c r="HM1035" s="6"/>
      <c r="HN1035" s="6"/>
      <c r="HO1035" s="6"/>
      <c r="HP1035" s="6"/>
      <c r="HQ1035" s="6"/>
      <c r="HR1035" s="6"/>
      <c r="HS1035" s="6"/>
      <c r="HT1035" s="6"/>
      <c r="HU1035" s="6"/>
      <c r="HV1035" s="6"/>
      <c r="HW1035" s="6"/>
      <c r="HX1035" s="6"/>
      <c r="HY1035" s="6"/>
      <c r="HZ1035" s="6"/>
      <c r="IA1035" s="6"/>
      <c r="IB1035" s="6"/>
      <c r="IC1035" s="6"/>
      <c r="ID1035" s="6"/>
      <c r="IE1035" s="6"/>
      <c r="IF1035" s="6"/>
      <c r="IG1035" s="6"/>
      <c r="IH1035" s="6"/>
      <c r="II1035" s="6"/>
      <c r="IJ1035" s="6"/>
      <c r="IK1035" s="6"/>
      <c r="IL1035" s="6"/>
      <c r="IM1035" s="6"/>
      <c r="IN1035" s="6"/>
      <c r="IO1035" s="6"/>
      <c r="IP1035" s="6"/>
      <c r="IQ1035" s="6"/>
      <c r="IR1035" s="6"/>
      <c r="IS1035" s="6"/>
      <c r="IT1035" s="6"/>
      <c r="IU1035" s="6"/>
      <c r="IV1035" s="6"/>
      <c r="IW1035" s="6"/>
      <c r="IX1035" s="6"/>
      <c r="IY1035" s="6"/>
      <c r="IZ1035" s="6"/>
      <c r="JA1035" s="6"/>
      <c r="JB1035" s="6"/>
      <c r="JC1035" s="6"/>
      <c r="JD1035" s="6"/>
      <c r="JE1035" s="6"/>
      <c r="JF1035" s="6"/>
      <c r="JG1035" s="6"/>
      <c r="JH1035" s="6"/>
      <c r="JI1035" s="6"/>
      <c r="JJ1035" s="6"/>
      <c r="JK1035" s="6"/>
      <c r="JL1035" s="6"/>
      <c r="JM1035" s="6"/>
      <c r="JN1035" s="6"/>
      <c r="JO1035" s="6"/>
      <c r="JP1035" s="6"/>
      <c r="JQ1035" s="6"/>
      <c r="JR1035" s="6"/>
      <c r="JS1035" s="6"/>
      <c r="JT1035" s="6"/>
      <c r="JU1035" s="6"/>
      <c r="JV1035" s="6"/>
      <c r="JW1035" s="6"/>
      <c r="JX1035" s="6"/>
      <c r="JY1035" s="6"/>
      <c r="JZ1035" s="6"/>
      <c r="KA1035" s="6"/>
      <c r="KB1035" s="6"/>
      <c r="KC1035" s="6"/>
      <c r="KD1035" s="6"/>
      <c r="KE1035" s="6"/>
      <c r="KF1035" s="6"/>
      <c r="KG1035" s="6"/>
      <c r="KH1035" s="6"/>
      <c r="KI1035" s="6"/>
      <c r="KJ1035" s="6"/>
      <c r="KK1035" s="6"/>
      <c r="KL1035" s="6"/>
      <c r="KM1035" s="6"/>
      <c r="KN1035" s="6"/>
      <c r="KO1035" s="6"/>
      <c r="KP1035" s="6"/>
      <c r="KQ1035" s="6"/>
      <c r="KR1035" s="6"/>
      <c r="KS1035" s="6"/>
      <c r="KT1035" s="6"/>
      <c r="KU1035" s="6"/>
      <c r="KV1035" s="6"/>
      <c r="KW1035" s="6"/>
      <c r="KX1035" s="6"/>
      <c r="KY1035" s="6"/>
      <c r="KZ1035" s="6"/>
      <c r="LA1035" s="6"/>
      <c r="LB1035" s="6"/>
      <c r="LC1035" s="6"/>
      <c r="LD1035" s="6"/>
      <c r="LE1035" s="6"/>
      <c r="LF1035" s="6"/>
      <c r="LG1035" s="6"/>
      <c r="LH1035" s="6"/>
      <c r="LI1035" s="6"/>
      <c r="LJ1035" s="6"/>
      <c r="LK1035" s="6"/>
      <c r="LL1035" s="6"/>
      <c r="LM1035" s="6"/>
    </row>
    <row r="1036" spans="1:325" s="1" customFormat="1" x14ac:dyDescent="0.25">
      <c r="A1036" s="171"/>
      <c r="B1036" s="184"/>
      <c r="C1036" s="170"/>
      <c r="D1036" s="169"/>
      <c r="E1036" s="169"/>
      <c r="F1036" s="103" t="s">
        <v>333</v>
      </c>
      <c r="G1036" s="102">
        <v>0</v>
      </c>
      <c r="H1036" s="102">
        <v>0</v>
      </c>
      <c r="I1036" s="176"/>
      <c r="J1036" s="6"/>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c r="AM1036" s="6"/>
      <c r="AN1036" s="6"/>
      <c r="AO1036" s="6"/>
      <c r="AP1036" s="6"/>
      <c r="AQ1036" s="6"/>
      <c r="AR1036" s="6"/>
      <c r="AS1036" s="6"/>
      <c r="AT1036" s="6"/>
      <c r="AU1036" s="6"/>
      <c r="AV1036" s="6"/>
      <c r="AW1036" s="6"/>
      <c r="AX1036" s="6"/>
      <c r="AY1036" s="6"/>
      <c r="AZ1036" s="6"/>
      <c r="BA1036" s="6"/>
      <c r="BB1036" s="6"/>
      <c r="BC1036" s="6"/>
      <c r="BD1036" s="6"/>
      <c r="BE1036" s="6"/>
      <c r="BF1036" s="6"/>
      <c r="BG1036" s="6"/>
      <c r="BH1036" s="6"/>
      <c r="BI1036" s="6"/>
      <c r="BJ1036" s="6"/>
      <c r="BK1036" s="6"/>
      <c r="BL1036" s="6"/>
      <c r="BM1036" s="6"/>
      <c r="BN1036" s="6"/>
      <c r="BO1036" s="6"/>
      <c r="BP1036" s="6"/>
      <c r="BQ1036" s="6"/>
      <c r="BR1036" s="6"/>
      <c r="BS1036" s="6"/>
      <c r="BT1036" s="6"/>
      <c r="BU1036" s="6"/>
      <c r="BV1036" s="6"/>
      <c r="BW1036" s="6"/>
      <c r="BX1036" s="6"/>
      <c r="BY1036" s="6"/>
      <c r="BZ1036" s="6"/>
      <c r="CA1036" s="6"/>
      <c r="CB1036" s="6"/>
      <c r="CC1036" s="6"/>
      <c r="CD1036" s="6"/>
      <c r="CE1036" s="6"/>
      <c r="CF1036" s="6"/>
      <c r="CG1036" s="6"/>
      <c r="CH1036" s="6"/>
      <c r="CI1036" s="6"/>
      <c r="CJ1036" s="6"/>
      <c r="CK1036" s="6"/>
      <c r="CL1036" s="6"/>
      <c r="CM1036" s="6"/>
      <c r="CN1036" s="6"/>
      <c r="CO1036" s="6"/>
      <c r="CP1036" s="6"/>
      <c r="CQ1036" s="6"/>
      <c r="CR1036" s="6"/>
      <c r="CS1036" s="6"/>
      <c r="CT1036" s="6"/>
      <c r="CU1036" s="6"/>
      <c r="CV1036" s="6"/>
      <c r="CW1036" s="6"/>
      <c r="CX1036" s="6"/>
      <c r="CY1036" s="6"/>
      <c r="CZ1036" s="6"/>
      <c r="DA1036" s="6"/>
      <c r="DB1036" s="6"/>
      <c r="DC1036" s="6"/>
      <c r="DD1036" s="6"/>
      <c r="DE1036" s="6"/>
      <c r="DF1036" s="6"/>
      <c r="DG1036" s="6"/>
      <c r="DH1036" s="6"/>
      <c r="DI1036" s="6"/>
      <c r="DJ1036" s="6"/>
      <c r="DK1036" s="6"/>
      <c r="DL1036" s="6"/>
      <c r="DM1036" s="6"/>
      <c r="DN1036" s="6"/>
      <c r="DO1036" s="6"/>
      <c r="DP1036" s="6"/>
      <c r="DQ1036" s="6"/>
      <c r="DR1036" s="6"/>
      <c r="DS1036" s="6"/>
      <c r="DT1036" s="6"/>
      <c r="DU1036" s="6"/>
      <c r="DV1036" s="6"/>
      <c r="DW1036" s="6"/>
      <c r="DX1036" s="6"/>
      <c r="DY1036" s="6"/>
      <c r="DZ1036" s="6"/>
      <c r="EA1036" s="6"/>
      <c r="EB1036" s="6"/>
      <c r="EC1036" s="6"/>
      <c r="ED1036" s="6"/>
      <c r="EE1036" s="6"/>
      <c r="EF1036" s="6"/>
      <c r="EG1036" s="6"/>
      <c r="EH1036" s="6"/>
      <c r="EI1036" s="6"/>
      <c r="EJ1036" s="6"/>
      <c r="EK1036" s="6"/>
      <c r="EL1036" s="6"/>
      <c r="EM1036" s="6"/>
      <c r="EN1036" s="6"/>
      <c r="EO1036" s="6"/>
      <c r="EP1036" s="6"/>
      <c r="EQ1036" s="6"/>
      <c r="ER1036" s="6"/>
      <c r="ES1036" s="6"/>
      <c r="ET1036" s="6"/>
      <c r="EU1036" s="6"/>
      <c r="EV1036" s="6"/>
      <c r="EW1036" s="6"/>
      <c r="EX1036" s="6"/>
      <c r="EY1036" s="6"/>
      <c r="EZ1036" s="6"/>
      <c r="FA1036" s="6"/>
      <c r="FB1036" s="6"/>
      <c r="FC1036" s="6"/>
      <c r="FD1036" s="6"/>
      <c r="FE1036" s="6"/>
      <c r="FF1036" s="6"/>
      <c r="FG1036" s="6"/>
      <c r="FH1036" s="6"/>
      <c r="FI1036" s="6"/>
      <c r="FJ1036" s="6"/>
      <c r="FK1036" s="6"/>
      <c r="FL1036" s="6"/>
      <c r="FM1036" s="6"/>
      <c r="FN1036" s="6"/>
      <c r="FO1036" s="6"/>
      <c r="FP1036" s="6"/>
      <c r="FQ1036" s="6"/>
      <c r="FR1036" s="6"/>
      <c r="FS1036" s="6"/>
      <c r="FT1036" s="6"/>
      <c r="FU1036" s="6"/>
      <c r="FV1036" s="6"/>
      <c r="FW1036" s="6"/>
      <c r="FX1036" s="6"/>
      <c r="FY1036" s="6"/>
      <c r="FZ1036" s="6"/>
      <c r="GA1036" s="6"/>
      <c r="GB1036" s="6"/>
      <c r="GC1036" s="6"/>
      <c r="GD1036" s="6"/>
      <c r="GE1036" s="6"/>
      <c r="GF1036" s="6"/>
      <c r="GG1036" s="6"/>
      <c r="GH1036" s="6"/>
      <c r="GI1036" s="6"/>
      <c r="GJ1036" s="6"/>
      <c r="GK1036" s="6"/>
      <c r="GL1036" s="6"/>
      <c r="GM1036" s="6"/>
      <c r="GN1036" s="6"/>
      <c r="GO1036" s="6"/>
      <c r="GP1036" s="6"/>
      <c r="GQ1036" s="6"/>
      <c r="GR1036" s="6"/>
      <c r="GS1036" s="6"/>
      <c r="GT1036" s="6"/>
      <c r="GU1036" s="6"/>
      <c r="GV1036" s="6"/>
      <c r="GW1036" s="6"/>
      <c r="GX1036" s="6"/>
      <c r="GY1036" s="6"/>
      <c r="GZ1036" s="6"/>
      <c r="HA1036" s="6"/>
      <c r="HB1036" s="6"/>
      <c r="HC1036" s="6"/>
      <c r="HD1036" s="6"/>
      <c r="HE1036" s="6"/>
      <c r="HF1036" s="6"/>
      <c r="HG1036" s="6"/>
      <c r="HH1036" s="6"/>
      <c r="HI1036" s="6"/>
      <c r="HJ1036" s="6"/>
      <c r="HK1036" s="6"/>
      <c r="HL1036" s="6"/>
      <c r="HM1036" s="6"/>
      <c r="HN1036" s="6"/>
      <c r="HO1036" s="6"/>
      <c r="HP1036" s="6"/>
      <c r="HQ1036" s="6"/>
      <c r="HR1036" s="6"/>
      <c r="HS1036" s="6"/>
      <c r="HT1036" s="6"/>
      <c r="HU1036" s="6"/>
      <c r="HV1036" s="6"/>
      <c r="HW1036" s="6"/>
      <c r="HX1036" s="6"/>
      <c r="HY1036" s="6"/>
      <c r="HZ1036" s="6"/>
      <c r="IA1036" s="6"/>
      <c r="IB1036" s="6"/>
      <c r="IC1036" s="6"/>
      <c r="ID1036" s="6"/>
      <c r="IE1036" s="6"/>
      <c r="IF1036" s="6"/>
      <c r="IG1036" s="6"/>
      <c r="IH1036" s="6"/>
      <c r="II1036" s="6"/>
      <c r="IJ1036" s="6"/>
      <c r="IK1036" s="6"/>
      <c r="IL1036" s="6"/>
      <c r="IM1036" s="6"/>
      <c r="IN1036" s="6"/>
      <c r="IO1036" s="6"/>
      <c r="IP1036" s="6"/>
      <c r="IQ1036" s="6"/>
      <c r="IR1036" s="6"/>
      <c r="IS1036" s="6"/>
      <c r="IT1036" s="6"/>
      <c r="IU1036" s="6"/>
      <c r="IV1036" s="6"/>
      <c r="IW1036" s="6"/>
      <c r="IX1036" s="6"/>
      <c r="IY1036" s="6"/>
      <c r="IZ1036" s="6"/>
      <c r="JA1036" s="6"/>
      <c r="JB1036" s="6"/>
      <c r="JC1036" s="6"/>
      <c r="JD1036" s="6"/>
      <c r="JE1036" s="6"/>
      <c r="JF1036" s="6"/>
      <c r="JG1036" s="6"/>
      <c r="JH1036" s="6"/>
      <c r="JI1036" s="6"/>
      <c r="JJ1036" s="6"/>
      <c r="JK1036" s="6"/>
      <c r="JL1036" s="6"/>
      <c r="JM1036" s="6"/>
      <c r="JN1036" s="6"/>
      <c r="JO1036" s="6"/>
      <c r="JP1036" s="6"/>
      <c r="JQ1036" s="6"/>
      <c r="JR1036" s="6"/>
      <c r="JS1036" s="6"/>
      <c r="JT1036" s="6"/>
      <c r="JU1036" s="6"/>
      <c r="JV1036" s="6"/>
      <c r="JW1036" s="6"/>
      <c r="JX1036" s="6"/>
      <c r="JY1036" s="6"/>
      <c r="JZ1036" s="6"/>
      <c r="KA1036" s="6"/>
      <c r="KB1036" s="6"/>
      <c r="KC1036" s="6"/>
      <c r="KD1036" s="6"/>
      <c r="KE1036" s="6"/>
      <c r="KF1036" s="6"/>
      <c r="KG1036" s="6"/>
      <c r="KH1036" s="6"/>
      <c r="KI1036" s="6"/>
      <c r="KJ1036" s="6"/>
      <c r="KK1036" s="6"/>
      <c r="KL1036" s="6"/>
      <c r="KM1036" s="6"/>
      <c r="KN1036" s="6"/>
      <c r="KO1036" s="6"/>
      <c r="KP1036" s="6"/>
      <c r="KQ1036" s="6"/>
      <c r="KR1036" s="6"/>
      <c r="KS1036" s="6"/>
      <c r="KT1036" s="6"/>
      <c r="KU1036" s="6"/>
      <c r="KV1036" s="6"/>
      <c r="KW1036" s="6"/>
      <c r="KX1036" s="6"/>
      <c r="KY1036" s="6"/>
      <c r="KZ1036" s="6"/>
      <c r="LA1036" s="6"/>
      <c r="LB1036" s="6"/>
      <c r="LC1036" s="6"/>
      <c r="LD1036" s="6"/>
      <c r="LE1036" s="6"/>
      <c r="LF1036" s="6"/>
      <c r="LG1036" s="6"/>
      <c r="LH1036" s="6"/>
      <c r="LI1036" s="6"/>
      <c r="LJ1036" s="6"/>
      <c r="LK1036" s="6"/>
      <c r="LL1036" s="6"/>
      <c r="LM1036" s="6"/>
    </row>
    <row r="1037" spans="1:325" s="1" customFormat="1" ht="52.5" customHeight="1" x14ac:dyDescent="0.25">
      <c r="A1037" s="171"/>
      <c r="B1037" s="184"/>
      <c r="C1037" s="170"/>
      <c r="D1037" s="169"/>
      <c r="E1037" s="169"/>
      <c r="F1037" s="91" t="s">
        <v>18</v>
      </c>
      <c r="G1037" s="94">
        <v>300</v>
      </c>
      <c r="H1037" s="94">
        <v>300</v>
      </c>
      <c r="I1037" s="176"/>
      <c r="J1037" s="6"/>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c r="AM1037" s="6"/>
      <c r="AN1037" s="6"/>
      <c r="AO1037" s="6"/>
      <c r="AP1037" s="6"/>
      <c r="AQ1037" s="6"/>
      <c r="AR1037" s="6"/>
      <c r="AS1037" s="6"/>
      <c r="AT1037" s="6"/>
      <c r="AU1037" s="6"/>
      <c r="AV1037" s="6"/>
      <c r="AW1037" s="6"/>
      <c r="AX1037" s="6"/>
      <c r="AY1037" s="6"/>
      <c r="AZ1037" s="6"/>
      <c r="BA1037" s="6"/>
      <c r="BB1037" s="6"/>
      <c r="BC1037" s="6"/>
      <c r="BD1037" s="6"/>
      <c r="BE1037" s="6"/>
      <c r="BF1037" s="6"/>
      <c r="BG1037" s="6"/>
      <c r="BH1037" s="6"/>
      <c r="BI1037" s="6"/>
      <c r="BJ1037" s="6"/>
      <c r="BK1037" s="6"/>
      <c r="BL1037" s="6"/>
      <c r="BM1037" s="6"/>
      <c r="BN1037" s="6"/>
      <c r="BO1037" s="6"/>
      <c r="BP1037" s="6"/>
      <c r="BQ1037" s="6"/>
      <c r="BR1037" s="6"/>
      <c r="BS1037" s="6"/>
      <c r="BT1037" s="6"/>
      <c r="BU1037" s="6"/>
      <c r="BV1037" s="6"/>
      <c r="BW1037" s="6"/>
      <c r="BX1037" s="6"/>
      <c r="BY1037" s="6"/>
      <c r="BZ1037" s="6"/>
      <c r="CA1037" s="6"/>
      <c r="CB1037" s="6"/>
      <c r="CC1037" s="6"/>
      <c r="CD1037" s="6"/>
      <c r="CE1037" s="6"/>
      <c r="CF1037" s="6"/>
      <c r="CG1037" s="6"/>
      <c r="CH1037" s="6"/>
      <c r="CI1037" s="6"/>
      <c r="CJ1037" s="6"/>
      <c r="CK1037" s="6"/>
      <c r="CL1037" s="6"/>
      <c r="CM1037" s="6"/>
      <c r="CN1037" s="6"/>
      <c r="CO1037" s="6"/>
      <c r="CP1037" s="6"/>
      <c r="CQ1037" s="6"/>
      <c r="CR1037" s="6"/>
      <c r="CS1037" s="6"/>
      <c r="CT1037" s="6"/>
      <c r="CU1037" s="6"/>
      <c r="CV1037" s="6"/>
      <c r="CW1037" s="6"/>
      <c r="CX1037" s="6"/>
      <c r="CY1037" s="6"/>
      <c r="CZ1037" s="6"/>
      <c r="DA1037" s="6"/>
      <c r="DB1037" s="6"/>
      <c r="DC1037" s="6"/>
      <c r="DD1037" s="6"/>
      <c r="DE1037" s="6"/>
      <c r="DF1037" s="6"/>
      <c r="DG1037" s="6"/>
      <c r="DH1037" s="6"/>
      <c r="DI1037" s="6"/>
      <c r="DJ1037" s="6"/>
      <c r="DK1037" s="6"/>
      <c r="DL1037" s="6"/>
      <c r="DM1037" s="6"/>
      <c r="DN1037" s="6"/>
      <c r="DO1037" s="6"/>
      <c r="DP1037" s="6"/>
      <c r="DQ1037" s="6"/>
      <c r="DR1037" s="6"/>
      <c r="DS1037" s="6"/>
      <c r="DT1037" s="6"/>
      <c r="DU1037" s="6"/>
      <c r="DV1037" s="6"/>
      <c r="DW1037" s="6"/>
      <c r="DX1037" s="6"/>
      <c r="DY1037" s="6"/>
      <c r="DZ1037" s="6"/>
      <c r="EA1037" s="6"/>
      <c r="EB1037" s="6"/>
      <c r="EC1037" s="6"/>
      <c r="ED1037" s="6"/>
      <c r="EE1037" s="6"/>
      <c r="EF1037" s="6"/>
      <c r="EG1037" s="6"/>
      <c r="EH1037" s="6"/>
      <c r="EI1037" s="6"/>
      <c r="EJ1037" s="6"/>
      <c r="EK1037" s="6"/>
      <c r="EL1037" s="6"/>
      <c r="EM1037" s="6"/>
      <c r="EN1037" s="6"/>
      <c r="EO1037" s="6"/>
      <c r="EP1037" s="6"/>
      <c r="EQ1037" s="6"/>
      <c r="ER1037" s="6"/>
      <c r="ES1037" s="6"/>
      <c r="ET1037" s="6"/>
      <c r="EU1037" s="6"/>
      <c r="EV1037" s="6"/>
      <c r="EW1037" s="6"/>
      <c r="EX1037" s="6"/>
      <c r="EY1037" s="6"/>
      <c r="EZ1037" s="6"/>
      <c r="FA1037" s="6"/>
      <c r="FB1037" s="6"/>
      <c r="FC1037" s="6"/>
      <c r="FD1037" s="6"/>
      <c r="FE1037" s="6"/>
      <c r="FF1037" s="6"/>
      <c r="FG1037" s="6"/>
      <c r="FH1037" s="6"/>
      <c r="FI1037" s="6"/>
      <c r="FJ1037" s="6"/>
      <c r="FK1037" s="6"/>
      <c r="FL1037" s="6"/>
      <c r="FM1037" s="6"/>
      <c r="FN1037" s="6"/>
      <c r="FO1037" s="6"/>
      <c r="FP1037" s="6"/>
      <c r="FQ1037" s="6"/>
      <c r="FR1037" s="6"/>
      <c r="FS1037" s="6"/>
      <c r="FT1037" s="6"/>
      <c r="FU1037" s="6"/>
      <c r="FV1037" s="6"/>
      <c r="FW1037" s="6"/>
      <c r="FX1037" s="6"/>
      <c r="FY1037" s="6"/>
      <c r="FZ1037" s="6"/>
      <c r="GA1037" s="6"/>
      <c r="GB1037" s="6"/>
      <c r="GC1037" s="6"/>
      <c r="GD1037" s="6"/>
      <c r="GE1037" s="6"/>
      <c r="GF1037" s="6"/>
      <c r="GG1037" s="6"/>
      <c r="GH1037" s="6"/>
      <c r="GI1037" s="6"/>
      <c r="GJ1037" s="6"/>
      <c r="GK1037" s="6"/>
      <c r="GL1037" s="6"/>
      <c r="GM1037" s="6"/>
      <c r="GN1037" s="6"/>
      <c r="GO1037" s="6"/>
      <c r="GP1037" s="6"/>
      <c r="GQ1037" s="6"/>
      <c r="GR1037" s="6"/>
      <c r="GS1037" s="6"/>
      <c r="GT1037" s="6"/>
      <c r="GU1037" s="6"/>
      <c r="GV1037" s="6"/>
      <c r="GW1037" s="6"/>
      <c r="GX1037" s="6"/>
      <c r="GY1037" s="6"/>
      <c r="GZ1037" s="6"/>
      <c r="HA1037" s="6"/>
      <c r="HB1037" s="6"/>
      <c r="HC1037" s="6"/>
      <c r="HD1037" s="6"/>
      <c r="HE1037" s="6"/>
      <c r="HF1037" s="6"/>
      <c r="HG1037" s="6"/>
      <c r="HH1037" s="6"/>
      <c r="HI1037" s="6"/>
      <c r="HJ1037" s="6"/>
      <c r="HK1037" s="6"/>
      <c r="HL1037" s="6"/>
      <c r="HM1037" s="6"/>
      <c r="HN1037" s="6"/>
      <c r="HO1037" s="6"/>
      <c r="HP1037" s="6"/>
      <c r="HQ1037" s="6"/>
      <c r="HR1037" s="6"/>
      <c r="HS1037" s="6"/>
      <c r="HT1037" s="6"/>
      <c r="HU1037" s="6"/>
      <c r="HV1037" s="6"/>
      <c r="HW1037" s="6"/>
      <c r="HX1037" s="6"/>
      <c r="HY1037" s="6"/>
      <c r="HZ1037" s="6"/>
      <c r="IA1037" s="6"/>
      <c r="IB1037" s="6"/>
      <c r="IC1037" s="6"/>
      <c r="ID1037" s="6"/>
      <c r="IE1037" s="6"/>
      <c r="IF1037" s="6"/>
      <c r="IG1037" s="6"/>
      <c r="IH1037" s="6"/>
      <c r="II1037" s="6"/>
      <c r="IJ1037" s="6"/>
      <c r="IK1037" s="6"/>
      <c r="IL1037" s="6"/>
      <c r="IM1037" s="6"/>
      <c r="IN1037" s="6"/>
      <c r="IO1037" s="6"/>
      <c r="IP1037" s="6"/>
      <c r="IQ1037" s="6"/>
      <c r="IR1037" s="6"/>
      <c r="IS1037" s="6"/>
      <c r="IT1037" s="6"/>
      <c r="IU1037" s="6"/>
      <c r="IV1037" s="6"/>
      <c r="IW1037" s="6"/>
      <c r="IX1037" s="6"/>
      <c r="IY1037" s="6"/>
      <c r="IZ1037" s="6"/>
      <c r="JA1037" s="6"/>
      <c r="JB1037" s="6"/>
      <c r="JC1037" s="6"/>
      <c r="JD1037" s="6"/>
      <c r="JE1037" s="6"/>
      <c r="JF1037" s="6"/>
      <c r="JG1037" s="6"/>
      <c r="JH1037" s="6"/>
      <c r="JI1037" s="6"/>
      <c r="JJ1037" s="6"/>
      <c r="JK1037" s="6"/>
      <c r="JL1037" s="6"/>
      <c r="JM1037" s="6"/>
      <c r="JN1037" s="6"/>
      <c r="JO1037" s="6"/>
      <c r="JP1037" s="6"/>
      <c r="JQ1037" s="6"/>
      <c r="JR1037" s="6"/>
      <c r="JS1037" s="6"/>
      <c r="JT1037" s="6"/>
      <c r="JU1037" s="6"/>
      <c r="JV1037" s="6"/>
      <c r="JW1037" s="6"/>
      <c r="JX1037" s="6"/>
      <c r="JY1037" s="6"/>
      <c r="JZ1037" s="6"/>
      <c r="KA1037" s="6"/>
      <c r="KB1037" s="6"/>
      <c r="KC1037" s="6"/>
      <c r="KD1037" s="6"/>
      <c r="KE1037" s="6"/>
      <c r="KF1037" s="6"/>
      <c r="KG1037" s="6"/>
      <c r="KH1037" s="6"/>
      <c r="KI1037" s="6"/>
      <c r="KJ1037" s="6"/>
      <c r="KK1037" s="6"/>
      <c r="KL1037" s="6"/>
      <c r="KM1037" s="6"/>
      <c r="KN1037" s="6"/>
      <c r="KO1037" s="6"/>
      <c r="KP1037" s="6"/>
      <c r="KQ1037" s="6"/>
      <c r="KR1037" s="6"/>
      <c r="KS1037" s="6"/>
      <c r="KT1037" s="6"/>
      <c r="KU1037" s="6"/>
      <c r="KV1037" s="6"/>
      <c r="KW1037" s="6"/>
      <c r="KX1037" s="6"/>
      <c r="KY1037" s="6"/>
      <c r="KZ1037" s="6"/>
      <c r="LA1037" s="6"/>
      <c r="LB1037" s="6"/>
      <c r="LC1037" s="6"/>
      <c r="LD1037" s="6"/>
      <c r="LE1037" s="6"/>
      <c r="LF1037" s="6"/>
      <c r="LG1037" s="6"/>
      <c r="LH1037" s="6"/>
      <c r="LI1037" s="6"/>
      <c r="LJ1037" s="6"/>
      <c r="LK1037" s="6"/>
      <c r="LL1037" s="6"/>
      <c r="LM1037" s="6"/>
    </row>
    <row r="1038" spans="1:325" s="1" customFormat="1" ht="115.5" customHeight="1" x14ac:dyDescent="0.25">
      <c r="A1038" s="92" t="s">
        <v>502</v>
      </c>
      <c r="B1038" s="93" t="s">
        <v>653</v>
      </c>
      <c r="C1038" s="91" t="s">
        <v>706</v>
      </c>
      <c r="D1038" s="90">
        <v>45884</v>
      </c>
      <c r="E1038" s="90">
        <v>45869</v>
      </c>
      <c r="F1038" s="92" t="s">
        <v>15</v>
      </c>
      <c r="G1038" s="92" t="s">
        <v>15</v>
      </c>
      <c r="H1038" s="92" t="s">
        <v>15</v>
      </c>
      <c r="I1038" s="92" t="s">
        <v>15</v>
      </c>
      <c r="J1038" s="6"/>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c r="AM1038" s="6"/>
      <c r="AN1038" s="6"/>
      <c r="AO1038" s="6"/>
      <c r="AP1038" s="6"/>
      <c r="AQ1038" s="6"/>
      <c r="AR1038" s="6"/>
      <c r="AS1038" s="6"/>
      <c r="AT1038" s="6"/>
      <c r="AU1038" s="6"/>
      <c r="AV1038" s="6"/>
      <c r="AW1038" s="6"/>
      <c r="AX1038" s="6"/>
      <c r="AY1038" s="6"/>
      <c r="AZ1038" s="6"/>
      <c r="BA1038" s="6"/>
      <c r="BB1038" s="6"/>
      <c r="BC1038" s="6"/>
      <c r="BD1038" s="6"/>
      <c r="BE1038" s="6"/>
      <c r="BF1038" s="6"/>
      <c r="BG1038" s="6"/>
      <c r="BH1038" s="6"/>
      <c r="BI1038" s="6"/>
      <c r="BJ1038" s="6"/>
      <c r="BK1038" s="6"/>
      <c r="BL1038" s="6"/>
      <c r="BM1038" s="6"/>
      <c r="BN1038" s="6"/>
      <c r="BO1038" s="6"/>
      <c r="BP1038" s="6"/>
      <c r="BQ1038" s="6"/>
      <c r="BR1038" s="6"/>
      <c r="BS1038" s="6"/>
      <c r="BT1038" s="6"/>
      <c r="BU1038" s="6"/>
      <c r="BV1038" s="6"/>
      <c r="BW1038" s="6"/>
      <c r="BX1038" s="6"/>
      <c r="BY1038" s="6"/>
      <c r="BZ1038" s="6"/>
      <c r="CA1038" s="6"/>
      <c r="CB1038" s="6"/>
      <c r="CC1038" s="6"/>
      <c r="CD1038" s="6"/>
      <c r="CE1038" s="6"/>
      <c r="CF1038" s="6"/>
      <c r="CG1038" s="6"/>
      <c r="CH1038" s="6"/>
      <c r="CI1038" s="6"/>
      <c r="CJ1038" s="6"/>
      <c r="CK1038" s="6"/>
      <c r="CL1038" s="6"/>
      <c r="CM1038" s="6"/>
      <c r="CN1038" s="6"/>
      <c r="CO1038" s="6"/>
      <c r="CP1038" s="6"/>
      <c r="CQ1038" s="6"/>
      <c r="CR1038" s="6"/>
      <c r="CS1038" s="6"/>
      <c r="CT1038" s="6"/>
      <c r="CU1038" s="6"/>
      <c r="CV1038" s="6"/>
      <c r="CW1038" s="6"/>
      <c r="CX1038" s="6"/>
      <c r="CY1038" s="6"/>
      <c r="CZ1038" s="6"/>
      <c r="DA1038" s="6"/>
      <c r="DB1038" s="6"/>
      <c r="DC1038" s="6"/>
      <c r="DD1038" s="6"/>
      <c r="DE1038" s="6"/>
      <c r="DF1038" s="6"/>
      <c r="DG1038" s="6"/>
      <c r="DH1038" s="6"/>
      <c r="DI1038" s="6"/>
      <c r="DJ1038" s="6"/>
      <c r="DK1038" s="6"/>
      <c r="DL1038" s="6"/>
      <c r="DM1038" s="6"/>
      <c r="DN1038" s="6"/>
      <c r="DO1038" s="6"/>
      <c r="DP1038" s="6"/>
      <c r="DQ1038" s="6"/>
      <c r="DR1038" s="6"/>
      <c r="DS1038" s="6"/>
      <c r="DT1038" s="6"/>
      <c r="DU1038" s="6"/>
      <c r="DV1038" s="6"/>
      <c r="DW1038" s="6"/>
      <c r="DX1038" s="6"/>
      <c r="DY1038" s="6"/>
      <c r="DZ1038" s="6"/>
      <c r="EA1038" s="6"/>
      <c r="EB1038" s="6"/>
      <c r="EC1038" s="6"/>
      <c r="ED1038" s="6"/>
      <c r="EE1038" s="6"/>
      <c r="EF1038" s="6"/>
      <c r="EG1038" s="6"/>
      <c r="EH1038" s="6"/>
      <c r="EI1038" s="6"/>
      <c r="EJ1038" s="6"/>
      <c r="EK1038" s="6"/>
      <c r="EL1038" s="6"/>
      <c r="EM1038" s="6"/>
      <c r="EN1038" s="6"/>
      <c r="EO1038" s="6"/>
      <c r="EP1038" s="6"/>
      <c r="EQ1038" s="6"/>
      <c r="ER1038" s="6"/>
      <c r="ES1038" s="6"/>
      <c r="ET1038" s="6"/>
      <c r="EU1038" s="6"/>
      <c r="EV1038" s="6"/>
      <c r="EW1038" s="6"/>
      <c r="EX1038" s="6"/>
      <c r="EY1038" s="6"/>
      <c r="EZ1038" s="6"/>
      <c r="FA1038" s="6"/>
      <c r="FB1038" s="6"/>
      <c r="FC1038" s="6"/>
      <c r="FD1038" s="6"/>
      <c r="FE1038" s="6"/>
      <c r="FF1038" s="6"/>
      <c r="FG1038" s="6"/>
      <c r="FH1038" s="6"/>
      <c r="FI1038" s="6"/>
      <c r="FJ1038" s="6"/>
      <c r="FK1038" s="6"/>
      <c r="FL1038" s="6"/>
      <c r="FM1038" s="6"/>
      <c r="FN1038" s="6"/>
      <c r="FO1038" s="6"/>
      <c r="FP1038" s="6"/>
      <c r="FQ1038" s="6"/>
      <c r="FR1038" s="6"/>
      <c r="FS1038" s="6"/>
      <c r="FT1038" s="6"/>
      <c r="FU1038" s="6"/>
      <c r="FV1038" s="6"/>
      <c r="FW1038" s="6"/>
      <c r="FX1038" s="6"/>
      <c r="FY1038" s="6"/>
      <c r="FZ1038" s="6"/>
      <c r="GA1038" s="6"/>
      <c r="GB1038" s="6"/>
      <c r="GC1038" s="6"/>
      <c r="GD1038" s="6"/>
      <c r="GE1038" s="6"/>
      <c r="GF1038" s="6"/>
      <c r="GG1038" s="6"/>
      <c r="GH1038" s="6"/>
      <c r="GI1038" s="6"/>
      <c r="GJ1038" s="6"/>
      <c r="GK1038" s="6"/>
      <c r="GL1038" s="6"/>
      <c r="GM1038" s="6"/>
      <c r="GN1038" s="6"/>
      <c r="GO1038" s="6"/>
      <c r="GP1038" s="6"/>
      <c r="GQ1038" s="6"/>
      <c r="GR1038" s="6"/>
      <c r="GS1038" s="6"/>
      <c r="GT1038" s="6"/>
      <c r="GU1038" s="6"/>
      <c r="GV1038" s="6"/>
      <c r="GW1038" s="6"/>
      <c r="GX1038" s="6"/>
      <c r="GY1038" s="6"/>
      <c r="GZ1038" s="6"/>
      <c r="HA1038" s="6"/>
      <c r="HB1038" s="6"/>
      <c r="HC1038" s="6"/>
      <c r="HD1038" s="6"/>
      <c r="HE1038" s="6"/>
      <c r="HF1038" s="6"/>
      <c r="HG1038" s="6"/>
      <c r="HH1038" s="6"/>
      <c r="HI1038" s="6"/>
      <c r="HJ1038" s="6"/>
      <c r="HK1038" s="6"/>
      <c r="HL1038" s="6"/>
      <c r="HM1038" s="6"/>
      <c r="HN1038" s="6"/>
      <c r="HO1038" s="6"/>
      <c r="HP1038" s="6"/>
      <c r="HQ1038" s="6"/>
      <c r="HR1038" s="6"/>
      <c r="HS1038" s="6"/>
      <c r="HT1038" s="6"/>
      <c r="HU1038" s="6"/>
      <c r="HV1038" s="6"/>
      <c r="HW1038" s="6"/>
      <c r="HX1038" s="6"/>
      <c r="HY1038" s="6"/>
      <c r="HZ1038" s="6"/>
      <c r="IA1038" s="6"/>
      <c r="IB1038" s="6"/>
      <c r="IC1038" s="6"/>
      <c r="ID1038" s="6"/>
      <c r="IE1038" s="6"/>
      <c r="IF1038" s="6"/>
      <c r="IG1038" s="6"/>
      <c r="IH1038" s="6"/>
      <c r="II1038" s="6"/>
      <c r="IJ1038" s="6"/>
      <c r="IK1038" s="6"/>
      <c r="IL1038" s="6"/>
      <c r="IM1038" s="6"/>
      <c r="IN1038" s="6"/>
      <c r="IO1038" s="6"/>
      <c r="IP1038" s="6"/>
      <c r="IQ1038" s="6"/>
      <c r="IR1038" s="6"/>
      <c r="IS1038" s="6"/>
      <c r="IT1038" s="6"/>
      <c r="IU1038" s="6"/>
      <c r="IV1038" s="6"/>
      <c r="IW1038" s="6"/>
      <c r="IX1038" s="6"/>
      <c r="IY1038" s="6"/>
      <c r="IZ1038" s="6"/>
      <c r="JA1038" s="6"/>
      <c r="JB1038" s="6"/>
      <c r="JC1038" s="6"/>
      <c r="JD1038" s="6"/>
      <c r="JE1038" s="6"/>
      <c r="JF1038" s="6"/>
      <c r="JG1038" s="6"/>
      <c r="JH1038" s="6"/>
      <c r="JI1038" s="6"/>
      <c r="JJ1038" s="6"/>
      <c r="JK1038" s="6"/>
      <c r="JL1038" s="6"/>
      <c r="JM1038" s="6"/>
      <c r="JN1038" s="6"/>
      <c r="JO1038" s="6"/>
      <c r="JP1038" s="6"/>
      <c r="JQ1038" s="6"/>
      <c r="JR1038" s="6"/>
      <c r="JS1038" s="6"/>
      <c r="JT1038" s="6"/>
      <c r="JU1038" s="6"/>
      <c r="JV1038" s="6"/>
      <c r="JW1038" s="6"/>
      <c r="JX1038" s="6"/>
      <c r="JY1038" s="6"/>
      <c r="JZ1038" s="6"/>
      <c r="KA1038" s="6"/>
      <c r="KB1038" s="6"/>
      <c r="KC1038" s="6"/>
      <c r="KD1038" s="6"/>
      <c r="KE1038" s="6"/>
      <c r="KF1038" s="6"/>
      <c r="KG1038" s="6"/>
      <c r="KH1038" s="6"/>
      <c r="KI1038" s="6"/>
      <c r="KJ1038" s="6"/>
      <c r="KK1038" s="6"/>
      <c r="KL1038" s="6"/>
      <c r="KM1038" s="6"/>
      <c r="KN1038" s="6"/>
      <c r="KO1038" s="6"/>
      <c r="KP1038" s="6"/>
      <c r="KQ1038" s="6"/>
      <c r="KR1038" s="6"/>
      <c r="KS1038" s="6"/>
      <c r="KT1038" s="6"/>
      <c r="KU1038" s="6"/>
      <c r="KV1038" s="6"/>
      <c r="KW1038" s="6"/>
      <c r="KX1038" s="6"/>
      <c r="KY1038" s="6"/>
      <c r="KZ1038" s="6"/>
      <c r="LA1038" s="6"/>
      <c r="LB1038" s="6"/>
      <c r="LC1038" s="6"/>
      <c r="LD1038" s="6"/>
      <c r="LE1038" s="6"/>
      <c r="LF1038" s="6"/>
      <c r="LG1038" s="6"/>
      <c r="LH1038" s="6"/>
      <c r="LI1038" s="6"/>
      <c r="LJ1038" s="6"/>
      <c r="LK1038" s="6"/>
      <c r="LL1038" s="6"/>
      <c r="LM1038" s="6"/>
    </row>
    <row r="1039" spans="1:325" ht="18" customHeight="1" x14ac:dyDescent="0.25">
      <c r="A1039" s="252" t="s">
        <v>1006</v>
      </c>
      <c r="B1039" s="252"/>
      <c r="C1039" s="252"/>
      <c r="D1039" s="252"/>
      <c r="E1039" s="252"/>
      <c r="F1039" s="252"/>
      <c r="G1039" s="252"/>
      <c r="H1039" s="252"/>
      <c r="I1039" s="252"/>
    </row>
    <row r="1040" spans="1:325" s="1" customFormat="1" ht="99" customHeight="1" x14ac:dyDescent="0.25">
      <c r="A1040" s="92" t="s">
        <v>503</v>
      </c>
      <c r="B1040" s="91" t="s">
        <v>654</v>
      </c>
      <c r="C1040" s="91" t="s">
        <v>706</v>
      </c>
      <c r="D1040" s="90">
        <v>45930</v>
      </c>
      <c r="E1040" s="90">
        <v>45869</v>
      </c>
      <c r="F1040" s="92" t="s">
        <v>15</v>
      </c>
      <c r="G1040" s="92" t="s">
        <v>15</v>
      </c>
      <c r="H1040" s="92" t="s">
        <v>15</v>
      </c>
      <c r="I1040" s="92" t="s">
        <v>15</v>
      </c>
      <c r="J1040" s="6"/>
      <c r="K1040" s="6"/>
      <c r="L1040" s="6"/>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c r="AM1040" s="6"/>
      <c r="AN1040" s="6"/>
      <c r="AO1040" s="6"/>
      <c r="AP1040" s="6"/>
      <c r="AQ1040" s="6"/>
      <c r="AR1040" s="6"/>
      <c r="AS1040" s="6"/>
      <c r="AT1040" s="6"/>
      <c r="AU1040" s="6"/>
      <c r="AV1040" s="6"/>
      <c r="AW1040" s="6"/>
      <c r="AX1040" s="6"/>
      <c r="AY1040" s="6"/>
      <c r="AZ1040" s="6"/>
      <c r="BA1040" s="6"/>
      <c r="BB1040" s="6"/>
      <c r="BC1040" s="6"/>
      <c r="BD1040" s="6"/>
      <c r="BE1040" s="6"/>
      <c r="BF1040" s="6"/>
      <c r="BG1040" s="6"/>
      <c r="BH1040" s="6"/>
      <c r="BI1040" s="6"/>
      <c r="BJ1040" s="6"/>
      <c r="BK1040" s="6"/>
      <c r="BL1040" s="6"/>
      <c r="BM1040" s="6"/>
      <c r="BN1040" s="6"/>
      <c r="BO1040" s="6"/>
      <c r="BP1040" s="6"/>
      <c r="BQ1040" s="6"/>
      <c r="BR1040" s="6"/>
      <c r="BS1040" s="6"/>
      <c r="BT1040" s="6"/>
      <c r="BU1040" s="6"/>
      <c r="BV1040" s="6"/>
      <c r="BW1040" s="6"/>
      <c r="BX1040" s="6"/>
      <c r="BY1040" s="6"/>
      <c r="BZ1040" s="6"/>
      <c r="CA1040" s="6"/>
      <c r="CB1040" s="6"/>
      <c r="CC1040" s="6"/>
      <c r="CD1040" s="6"/>
      <c r="CE1040" s="6"/>
      <c r="CF1040" s="6"/>
      <c r="CG1040" s="6"/>
      <c r="CH1040" s="6"/>
      <c r="CI1040" s="6"/>
      <c r="CJ1040" s="6"/>
      <c r="CK1040" s="6"/>
      <c r="CL1040" s="6"/>
      <c r="CM1040" s="6"/>
      <c r="CN1040" s="6"/>
      <c r="CO1040" s="6"/>
      <c r="CP1040" s="6"/>
      <c r="CQ1040" s="6"/>
      <c r="CR1040" s="6"/>
      <c r="CS1040" s="6"/>
      <c r="CT1040" s="6"/>
      <c r="CU1040" s="6"/>
      <c r="CV1040" s="6"/>
      <c r="CW1040" s="6"/>
      <c r="CX1040" s="6"/>
      <c r="CY1040" s="6"/>
      <c r="CZ1040" s="6"/>
      <c r="DA1040" s="6"/>
      <c r="DB1040" s="6"/>
      <c r="DC1040" s="6"/>
      <c r="DD1040" s="6"/>
      <c r="DE1040" s="6"/>
      <c r="DF1040" s="6"/>
      <c r="DG1040" s="6"/>
      <c r="DH1040" s="6"/>
      <c r="DI1040" s="6"/>
      <c r="DJ1040" s="6"/>
      <c r="DK1040" s="6"/>
      <c r="DL1040" s="6"/>
      <c r="DM1040" s="6"/>
      <c r="DN1040" s="6"/>
      <c r="DO1040" s="6"/>
      <c r="DP1040" s="6"/>
      <c r="DQ1040" s="6"/>
      <c r="DR1040" s="6"/>
      <c r="DS1040" s="6"/>
      <c r="DT1040" s="6"/>
      <c r="DU1040" s="6"/>
      <c r="DV1040" s="6"/>
      <c r="DW1040" s="6"/>
      <c r="DX1040" s="6"/>
      <c r="DY1040" s="6"/>
      <c r="DZ1040" s="6"/>
      <c r="EA1040" s="6"/>
      <c r="EB1040" s="6"/>
      <c r="EC1040" s="6"/>
      <c r="ED1040" s="6"/>
      <c r="EE1040" s="6"/>
      <c r="EF1040" s="6"/>
      <c r="EG1040" s="6"/>
      <c r="EH1040" s="6"/>
      <c r="EI1040" s="6"/>
      <c r="EJ1040" s="6"/>
      <c r="EK1040" s="6"/>
      <c r="EL1040" s="6"/>
      <c r="EM1040" s="6"/>
      <c r="EN1040" s="6"/>
      <c r="EO1040" s="6"/>
      <c r="EP1040" s="6"/>
      <c r="EQ1040" s="6"/>
      <c r="ER1040" s="6"/>
      <c r="ES1040" s="6"/>
      <c r="ET1040" s="6"/>
      <c r="EU1040" s="6"/>
      <c r="EV1040" s="6"/>
      <c r="EW1040" s="6"/>
      <c r="EX1040" s="6"/>
      <c r="EY1040" s="6"/>
      <c r="EZ1040" s="6"/>
      <c r="FA1040" s="6"/>
      <c r="FB1040" s="6"/>
      <c r="FC1040" s="6"/>
      <c r="FD1040" s="6"/>
      <c r="FE1040" s="6"/>
      <c r="FF1040" s="6"/>
      <c r="FG1040" s="6"/>
      <c r="FH1040" s="6"/>
      <c r="FI1040" s="6"/>
      <c r="FJ1040" s="6"/>
      <c r="FK1040" s="6"/>
      <c r="FL1040" s="6"/>
      <c r="FM1040" s="6"/>
      <c r="FN1040" s="6"/>
      <c r="FO1040" s="6"/>
      <c r="FP1040" s="6"/>
      <c r="FQ1040" s="6"/>
      <c r="FR1040" s="6"/>
      <c r="FS1040" s="6"/>
      <c r="FT1040" s="6"/>
      <c r="FU1040" s="6"/>
      <c r="FV1040" s="6"/>
      <c r="FW1040" s="6"/>
      <c r="FX1040" s="6"/>
      <c r="FY1040" s="6"/>
      <c r="FZ1040" s="6"/>
      <c r="GA1040" s="6"/>
      <c r="GB1040" s="6"/>
      <c r="GC1040" s="6"/>
      <c r="GD1040" s="6"/>
      <c r="GE1040" s="6"/>
      <c r="GF1040" s="6"/>
      <c r="GG1040" s="6"/>
      <c r="GH1040" s="6"/>
      <c r="GI1040" s="6"/>
      <c r="GJ1040" s="6"/>
      <c r="GK1040" s="6"/>
      <c r="GL1040" s="6"/>
      <c r="GM1040" s="6"/>
      <c r="GN1040" s="6"/>
      <c r="GO1040" s="6"/>
      <c r="GP1040" s="6"/>
      <c r="GQ1040" s="6"/>
      <c r="GR1040" s="6"/>
      <c r="GS1040" s="6"/>
      <c r="GT1040" s="6"/>
      <c r="GU1040" s="6"/>
      <c r="GV1040" s="6"/>
      <c r="GW1040" s="6"/>
      <c r="GX1040" s="6"/>
      <c r="GY1040" s="6"/>
      <c r="GZ1040" s="6"/>
      <c r="HA1040" s="6"/>
      <c r="HB1040" s="6"/>
      <c r="HC1040" s="6"/>
      <c r="HD1040" s="6"/>
      <c r="HE1040" s="6"/>
      <c r="HF1040" s="6"/>
      <c r="HG1040" s="6"/>
      <c r="HH1040" s="6"/>
      <c r="HI1040" s="6"/>
      <c r="HJ1040" s="6"/>
      <c r="HK1040" s="6"/>
      <c r="HL1040" s="6"/>
      <c r="HM1040" s="6"/>
      <c r="HN1040" s="6"/>
      <c r="HO1040" s="6"/>
      <c r="HP1040" s="6"/>
      <c r="HQ1040" s="6"/>
      <c r="HR1040" s="6"/>
      <c r="HS1040" s="6"/>
      <c r="HT1040" s="6"/>
      <c r="HU1040" s="6"/>
      <c r="HV1040" s="6"/>
      <c r="HW1040" s="6"/>
      <c r="HX1040" s="6"/>
      <c r="HY1040" s="6"/>
      <c r="HZ1040" s="6"/>
      <c r="IA1040" s="6"/>
      <c r="IB1040" s="6"/>
      <c r="IC1040" s="6"/>
      <c r="ID1040" s="6"/>
      <c r="IE1040" s="6"/>
      <c r="IF1040" s="6"/>
      <c r="IG1040" s="6"/>
      <c r="IH1040" s="6"/>
      <c r="II1040" s="6"/>
      <c r="IJ1040" s="6"/>
      <c r="IK1040" s="6"/>
      <c r="IL1040" s="6"/>
      <c r="IM1040" s="6"/>
      <c r="IN1040" s="6"/>
      <c r="IO1040" s="6"/>
      <c r="IP1040" s="6"/>
      <c r="IQ1040" s="6"/>
      <c r="IR1040" s="6"/>
      <c r="IS1040" s="6"/>
      <c r="IT1040" s="6"/>
      <c r="IU1040" s="6"/>
      <c r="IV1040" s="6"/>
      <c r="IW1040" s="6"/>
      <c r="IX1040" s="6"/>
      <c r="IY1040" s="6"/>
      <c r="IZ1040" s="6"/>
      <c r="JA1040" s="6"/>
      <c r="JB1040" s="6"/>
      <c r="JC1040" s="6"/>
      <c r="JD1040" s="6"/>
      <c r="JE1040" s="6"/>
      <c r="JF1040" s="6"/>
      <c r="JG1040" s="6"/>
      <c r="JH1040" s="6"/>
      <c r="JI1040" s="6"/>
      <c r="JJ1040" s="6"/>
      <c r="JK1040" s="6"/>
      <c r="JL1040" s="6"/>
      <c r="JM1040" s="6"/>
      <c r="JN1040" s="6"/>
      <c r="JO1040" s="6"/>
      <c r="JP1040" s="6"/>
      <c r="JQ1040" s="6"/>
      <c r="JR1040" s="6"/>
      <c r="JS1040" s="6"/>
      <c r="JT1040" s="6"/>
      <c r="JU1040" s="6"/>
      <c r="JV1040" s="6"/>
      <c r="JW1040" s="6"/>
      <c r="JX1040" s="6"/>
      <c r="JY1040" s="6"/>
      <c r="JZ1040" s="6"/>
      <c r="KA1040" s="6"/>
      <c r="KB1040" s="6"/>
      <c r="KC1040" s="6"/>
      <c r="KD1040" s="6"/>
      <c r="KE1040" s="6"/>
      <c r="KF1040" s="6"/>
      <c r="KG1040" s="6"/>
      <c r="KH1040" s="6"/>
      <c r="KI1040" s="6"/>
      <c r="KJ1040" s="6"/>
      <c r="KK1040" s="6"/>
      <c r="KL1040" s="6"/>
      <c r="KM1040" s="6"/>
      <c r="KN1040" s="6"/>
      <c r="KO1040" s="6"/>
      <c r="KP1040" s="6"/>
      <c r="KQ1040" s="6"/>
      <c r="KR1040" s="6"/>
      <c r="KS1040" s="6"/>
      <c r="KT1040" s="6"/>
      <c r="KU1040" s="6"/>
      <c r="KV1040" s="6"/>
      <c r="KW1040" s="6"/>
      <c r="KX1040" s="6"/>
      <c r="KY1040" s="6"/>
      <c r="KZ1040" s="6"/>
      <c r="LA1040" s="6"/>
      <c r="LB1040" s="6"/>
      <c r="LC1040" s="6"/>
      <c r="LD1040" s="6"/>
      <c r="LE1040" s="6"/>
      <c r="LF1040" s="6"/>
      <c r="LG1040" s="6"/>
      <c r="LH1040" s="6"/>
      <c r="LI1040" s="6"/>
      <c r="LJ1040" s="6"/>
      <c r="LK1040" s="6"/>
      <c r="LL1040" s="6"/>
      <c r="LM1040" s="6"/>
    </row>
    <row r="1041" spans="1:325" s="1" customFormat="1" ht="18" customHeight="1" x14ac:dyDescent="0.25">
      <c r="A1041" s="168" t="s">
        <v>1007</v>
      </c>
      <c r="B1041" s="184"/>
      <c r="C1041" s="184"/>
      <c r="D1041" s="184"/>
      <c r="E1041" s="184"/>
      <c r="F1041" s="184"/>
      <c r="G1041" s="184"/>
      <c r="H1041" s="184"/>
      <c r="I1041" s="184"/>
      <c r="J1041" s="6"/>
      <c r="K1041" s="6"/>
      <c r="L1041" s="6"/>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c r="AM1041" s="6"/>
      <c r="AN1041" s="6"/>
      <c r="AO1041" s="6"/>
      <c r="AP1041" s="6"/>
      <c r="AQ1041" s="6"/>
      <c r="AR1041" s="6"/>
      <c r="AS1041" s="6"/>
      <c r="AT1041" s="6"/>
      <c r="AU1041" s="6"/>
      <c r="AV1041" s="6"/>
      <c r="AW1041" s="6"/>
      <c r="AX1041" s="6"/>
      <c r="AY1041" s="6"/>
      <c r="AZ1041" s="6"/>
      <c r="BA1041" s="6"/>
      <c r="BB1041" s="6"/>
      <c r="BC1041" s="6"/>
      <c r="BD1041" s="6"/>
      <c r="BE1041" s="6"/>
      <c r="BF1041" s="6"/>
      <c r="BG1041" s="6"/>
      <c r="BH1041" s="6"/>
      <c r="BI1041" s="6"/>
      <c r="BJ1041" s="6"/>
      <c r="BK1041" s="6"/>
      <c r="BL1041" s="6"/>
      <c r="BM1041" s="6"/>
      <c r="BN1041" s="6"/>
      <c r="BO1041" s="6"/>
      <c r="BP1041" s="6"/>
      <c r="BQ1041" s="6"/>
      <c r="BR1041" s="6"/>
      <c r="BS1041" s="6"/>
      <c r="BT1041" s="6"/>
      <c r="BU1041" s="6"/>
      <c r="BV1041" s="6"/>
      <c r="BW1041" s="6"/>
      <c r="BX1041" s="6"/>
      <c r="BY1041" s="6"/>
      <c r="BZ1041" s="6"/>
      <c r="CA1041" s="6"/>
      <c r="CB1041" s="6"/>
      <c r="CC1041" s="6"/>
      <c r="CD1041" s="6"/>
      <c r="CE1041" s="6"/>
      <c r="CF1041" s="6"/>
      <c r="CG1041" s="6"/>
      <c r="CH1041" s="6"/>
      <c r="CI1041" s="6"/>
      <c r="CJ1041" s="6"/>
      <c r="CK1041" s="6"/>
      <c r="CL1041" s="6"/>
      <c r="CM1041" s="6"/>
      <c r="CN1041" s="6"/>
      <c r="CO1041" s="6"/>
      <c r="CP1041" s="6"/>
      <c r="CQ1041" s="6"/>
      <c r="CR1041" s="6"/>
      <c r="CS1041" s="6"/>
      <c r="CT1041" s="6"/>
      <c r="CU1041" s="6"/>
      <c r="CV1041" s="6"/>
      <c r="CW1041" s="6"/>
      <c r="CX1041" s="6"/>
      <c r="CY1041" s="6"/>
      <c r="CZ1041" s="6"/>
      <c r="DA1041" s="6"/>
      <c r="DB1041" s="6"/>
      <c r="DC1041" s="6"/>
      <c r="DD1041" s="6"/>
      <c r="DE1041" s="6"/>
      <c r="DF1041" s="6"/>
      <c r="DG1041" s="6"/>
      <c r="DH1041" s="6"/>
      <c r="DI1041" s="6"/>
      <c r="DJ1041" s="6"/>
      <c r="DK1041" s="6"/>
      <c r="DL1041" s="6"/>
      <c r="DM1041" s="6"/>
      <c r="DN1041" s="6"/>
      <c r="DO1041" s="6"/>
      <c r="DP1041" s="6"/>
      <c r="DQ1041" s="6"/>
      <c r="DR1041" s="6"/>
      <c r="DS1041" s="6"/>
      <c r="DT1041" s="6"/>
      <c r="DU1041" s="6"/>
      <c r="DV1041" s="6"/>
      <c r="DW1041" s="6"/>
      <c r="DX1041" s="6"/>
      <c r="DY1041" s="6"/>
      <c r="DZ1041" s="6"/>
      <c r="EA1041" s="6"/>
      <c r="EB1041" s="6"/>
      <c r="EC1041" s="6"/>
      <c r="ED1041" s="6"/>
      <c r="EE1041" s="6"/>
      <c r="EF1041" s="6"/>
      <c r="EG1041" s="6"/>
      <c r="EH1041" s="6"/>
      <c r="EI1041" s="6"/>
      <c r="EJ1041" s="6"/>
      <c r="EK1041" s="6"/>
      <c r="EL1041" s="6"/>
      <c r="EM1041" s="6"/>
      <c r="EN1041" s="6"/>
      <c r="EO1041" s="6"/>
      <c r="EP1041" s="6"/>
      <c r="EQ1041" s="6"/>
      <c r="ER1041" s="6"/>
      <c r="ES1041" s="6"/>
      <c r="ET1041" s="6"/>
      <c r="EU1041" s="6"/>
      <c r="EV1041" s="6"/>
      <c r="EW1041" s="6"/>
      <c r="EX1041" s="6"/>
      <c r="EY1041" s="6"/>
      <c r="EZ1041" s="6"/>
      <c r="FA1041" s="6"/>
      <c r="FB1041" s="6"/>
      <c r="FC1041" s="6"/>
      <c r="FD1041" s="6"/>
      <c r="FE1041" s="6"/>
      <c r="FF1041" s="6"/>
      <c r="FG1041" s="6"/>
      <c r="FH1041" s="6"/>
      <c r="FI1041" s="6"/>
      <c r="FJ1041" s="6"/>
      <c r="FK1041" s="6"/>
      <c r="FL1041" s="6"/>
      <c r="FM1041" s="6"/>
      <c r="FN1041" s="6"/>
      <c r="FO1041" s="6"/>
      <c r="FP1041" s="6"/>
      <c r="FQ1041" s="6"/>
      <c r="FR1041" s="6"/>
      <c r="FS1041" s="6"/>
      <c r="FT1041" s="6"/>
      <c r="FU1041" s="6"/>
      <c r="FV1041" s="6"/>
      <c r="FW1041" s="6"/>
      <c r="FX1041" s="6"/>
      <c r="FY1041" s="6"/>
      <c r="FZ1041" s="6"/>
      <c r="GA1041" s="6"/>
      <c r="GB1041" s="6"/>
      <c r="GC1041" s="6"/>
      <c r="GD1041" s="6"/>
      <c r="GE1041" s="6"/>
      <c r="GF1041" s="6"/>
      <c r="GG1041" s="6"/>
      <c r="GH1041" s="6"/>
      <c r="GI1041" s="6"/>
      <c r="GJ1041" s="6"/>
      <c r="GK1041" s="6"/>
      <c r="GL1041" s="6"/>
      <c r="GM1041" s="6"/>
      <c r="GN1041" s="6"/>
      <c r="GO1041" s="6"/>
      <c r="GP1041" s="6"/>
      <c r="GQ1041" s="6"/>
      <c r="GR1041" s="6"/>
      <c r="GS1041" s="6"/>
      <c r="GT1041" s="6"/>
      <c r="GU1041" s="6"/>
      <c r="GV1041" s="6"/>
      <c r="GW1041" s="6"/>
      <c r="GX1041" s="6"/>
      <c r="GY1041" s="6"/>
      <c r="GZ1041" s="6"/>
      <c r="HA1041" s="6"/>
      <c r="HB1041" s="6"/>
      <c r="HC1041" s="6"/>
      <c r="HD1041" s="6"/>
      <c r="HE1041" s="6"/>
      <c r="HF1041" s="6"/>
      <c r="HG1041" s="6"/>
      <c r="HH1041" s="6"/>
      <c r="HI1041" s="6"/>
      <c r="HJ1041" s="6"/>
      <c r="HK1041" s="6"/>
      <c r="HL1041" s="6"/>
      <c r="HM1041" s="6"/>
      <c r="HN1041" s="6"/>
      <c r="HO1041" s="6"/>
      <c r="HP1041" s="6"/>
      <c r="HQ1041" s="6"/>
      <c r="HR1041" s="6"/>
      <c r="HS1041" s="6"/>
      <c r="HT1041" s="6"/>
      <c r="HU1041" s="6"/>
      <c r="HV1041" s="6"/>
      <c r="HW1041" s="6"/>
      <c r="HX1041" s="6"/>
      <c r="HY1041" s="6"/>
      <c r="HZ1041" s="6"/>
      <c r="IA1041" s="6"/>
      <c r="IB1041" s="6"/>
      <c r="IC1041" s="6"/>
      <c r="ID1041" s="6"/>
      <c r="IE1041" s="6"/>
      <c r="IF1041" s="6"/>
      <c r="IG1041" s="6"/>
      <c r="IH1041" s="6"/>
      <c r="II1041" s="6"/>
      <c r="IJ1041" s="6"/>
      <c r="IK1041" s="6"/>
      <c r="IL1041" s="6"/>
      <c r="IM1041" s="6"/>
      <c r="IN1041" s="6"/>
      <c r="IO1041" s="6"/>
      <c r="IP1041" s="6"/>
      <c r="IQ1041" s="6"/>
      <c r="IR1041" s="6"/>
      <c r="IS1041" s="6"/>
      <c r="IT1041" s="6"/>
      <c r="IU1041" s="6"/>
      <c r="IV1041" s="6"/>
      <c r="IW1041" s="6"/>
      <c r="IX1041" s="6"/>
      <c r="IY1041" s="6"/>
      <c r="IZ1041" s="6"/>
      <c r="JA1041" s="6"/>
      <c r="JB1041" s="6"/>
      <c r="JC1041" s="6"/>
      <c r="JD1041" s="6"/>
      <c r="JE1041" s="6"/>
      <c r="JF1041" s="6"/>
      <c r="JG1041" s="6"/>
      <c r="JH1041" s="6"/>
      <c r="JI1041" s="6"/>
      <c r="JJ1041" s="6"/>
      <c r="JK1041" s="6"/>
      <c r="JL1041" s="6"/>
      <c r="JM1041" s="6"/>
      <c r="JN1041" s="6"/>
      <c r="JO1041" s="6"/>
      <c r="JP1041" s="6"/>
      <c r="JQ1041" s="6"/>
      <c r="JR1041" s="6"/>
      <c r="JS1041" s="6"/>
      <c r="JT1041" s="6"/>
      <c r="JU1041" s="6"/>
      <c r="JV1041" s="6"/>
      <c r="JW1041" s="6"/>
      <c r="JX1041" s="6"/>
      <c r="JY1041" s="6"/>
      <c r="JZ1041" s="6"/>
      <c r="KA1041" s="6"/>
      <c r="KB1041" s="6"/>
      <c r="KC1041" s="6"/>
      <c r="KD1041" s="6"/>
      <c r="KE1041" s="6"/>
      <c r="KF1041" s="6"/>
      <c r="KG1041" s="6"/>
      <c r="KH1041" s="6"/>
      <c r="KI1041" s="6"/>
      <c r="KJ1041" s="6"/>
      <c r="KK1041" s="6"/>
      <c r="KL1041" s="6"/>
      <c r="KM1041" s="6"/>
      <c r="KN1041" s="6"/>
      <c r="KO1041" s="6"/>
      <c r="KP1041" s="6"/>
      <c r="KQ1041" s="6"/>
      <c r="KR1041" s="6"/>
      <c r="KS1041" s="6"/>
      <c r="KT1041" s="6"/>
      <c r="KU1041" s="6"/>
      <c r="KV1041" s="6"/>
      <c r="KW1041" s="6"/>
      <c r="KX1041" s="6"/>
      <c r="KY1041" s="6"/>
      <c r="KZ1041" s="6"/>
      <c r="LA1041" s="6"/>
      <c r="LB1041" s="6"/>
      <c r="LC1041" s="6"/>
      <c r="LD1041" s="6"/>
      <c r="LE1041" s="6"/>
      <c r="LF1041" s="6"/>
      <c r="LG1041" s="6"/>
      <c r="LH1041" s="6"/>
      <c r="LI1041" s="6"/>
      <c r="LJ1041" s="6"/>
      <c r="LK1041" s="6"/>
      <c r="LL1041" s="6"/>
      <c r="LM1041" s="6"/>
    </row>
    <row r="1042" spans="1:325" ht="15.75" customHeight="1" x14ac:dyDescent="0.25">
      <c r="A1042" s="253" t="s">
        <v>1008</v>
      </c>
      <c r="B1042" s="254" t="s">
        <v>1009</v>
      </c>
      <c r="C1042" s="255" t="s">
        <v>1010</v>
      </c>
      <c r="D1042" s="256" t="s">
        <v>753</v>
      </c>
      <c r="E1042" s="256" t="s">
        <v>1011</v>
      </c>
      <c r="F1042" s="108" t="s">
        <v>14</v>
      </c>
      <c r="G1042" s="109">
        <v>150</v>
      </c>
      <c r="H1042" s="109">
        <v>149.44999999999999</v>
      </c>
      <c r="I1042" s="257" t="s">
        <v>15</v>
      </c>
    </row>
    <row r="1043" spans="1:325" x14ac:dyDescent="0.25">
      <c r="A1043" s="253"/>
      <c r="B1043" s="254"/>
      <c r="C1043" s="255"/>
      <c r="D1043" s="256"/>
      <c r="E1043" s="256"/>
      <c r="F1043" s="108" t="s">
        <v>332</v>
      </c>
      <c r="G1043" s="106">
        <v>0</v>
      </c>
      <c r="H1043" s="106">
        <v>0</v>
      </c>
      <c r="I1043" s="257"/>
    </row>
    <row r="1044" spans="1:325" x14ac:dyDescent="0.25">
      <c r="A1044" s="253"/>
      <c r="B1044" s="254"/>
      <c r="C1044" s="255"/>
      <c r="D1044" s="256"/>
      <c r="E1044" s="256"/>
      <c r="F1044" s="108" t="s">
        <v>333</v>
      </c>
      <c r="G1044" s="106">
        <v>0</v>
      </c>
      <c r="H1044" s="106">
        <v>0</v>
      </c>
      <c r="I1044" s="257"/>
    </row>
    <row r="1045" spans="1:325" ht="83.25" customHeight="1" x14ac:dyDescent="0.25">
      <c r="A1045" s="253"/>
      <c r="B1045" s="254"/>
      <c r="C1045" s="255"/>
      <c r="D1045" s="256"/>
      <c r="E1045" s="256"/>
      <c r="F1045" s="110" t="s">
        <v>18</v>
      </c>
      <c r="G1045" s="107">
        <v>150</v>
      </c>
      <c r="H1045" s="107">
        <v>149.44999999999999</v>
      </c>
      <c r="I1045" s="257"/>
    </row>
    <row r="1046" spans="1:325" s="113" customFormat="1" ht="115.5" customHeight="1" x14ac:dyDescent="0.25">
      <c r="A1046" s="111" t="s">
        <v>1012</v>
      </c>
      <c r="B1046" s="115" t="s">
        <v>1015</v>
      </c>
      <c r="C1046" s="110" t="s">
        <v>1010</v>
      </c>
      <c r="D1046" s="114">
        <v>46020</v>
      </c>
      <c r="E1046" s="114">
        <v>45894</v>
      </c>
      <c r="F1046" s="111" t="s">
        <v>15</v>
      </c>
      <c r="G1046" s="111" t="s">
        <v>15</v>
      </c>
      <c r="H1046" s="111" t="s">
        <v>15</v>
      </c>
      <c r="I1046" s="111" t="s">
        <v>15</v>
      </c>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2"/>
      <c r="AL1046" s="112"/>
      <c r="AM1046" s="112"/>
      <c r="AN1046" s="112"/>
      <c r="AO1046" s="112"/>
      <c r="AP1046" s="112"/>
      <c r="AQ1046" s="112"/>
      <c r="AR1046" s="112"/>
      <c r="AS1046" s="112"/>
      <c r="AT1046" s="112"/>
      <c r="AU1046" s="112"/>
      <c r="AV1046" s="112"/>
      <c r="AW1046" s="112"/>
      <c r="AX1046" s="112"/>
      <c r="AY1046" s="112"/>
      <c r="AZ1046" s="112"/>
      <c r="BA1046" s="112"/>
      <c r="BB1046" s="112"/>
      <c r="BC1046" s="112"/>
      <c r="BD1046" s="112"/>
      <c r="BE1046" s="112"/>
      <c r="BF1046" s="112"/>
      <c r="BG1046" s="112"/>
      <c r="BH1046" s="112"/>
      <c r="BI1046" s="112"/>
      <c r="BJ1046" s="112"/>
      <c r="BK1046" s="112"/>
      <c r="BL1046" s="112"/>
      <c r="BM1046" s="112"/>
      <c r="BN1046" s="112"/>
      <c r="BO1046" s="112"/>
      <c r="BP1046" s="112"/>
      <c r="BQ1046" s="112"/>
      <c r="BR1046" s="112"/>
      <c r="BS1046" s="112"/>
      <c r="BT1046" s="112"/>
      <c r="BU1046" s="112"/>
      <c r="BV1046" s="112"/>
      <c r="BW1046" s="112"/>
      <c r="BX1046" s="112"/>
      <c r="BY1046" s="112"/>
      <c r="BZ1046" s="112"/>
      <c r="CA1046" s="112"/>
      <c r="CB1046" s="112"/>
      <c r="CC1046" s="112"/>
      <c r="CD1046" s="112"/>
      <c r="CE1046" s="112"/>
      <c r="CF1046" s="112"/>
      <c r="CG1046" s="112"/>
      <c r="CH1046" s="112"/>
      <c r="CI1046" s="112"/>
      <c r="CJ1046" s="112"/>
      <c r="CK1046" s="112"/>
      <c r="CL1046" s="112"/>
      <c r="CM1046" s="112"/>
      <c r="CN1046" s="112"/>
      <c r="CO1046" s="112"/>
      <c r="CP1046" s="112"/>
      <c r="CQ1046" s="112"/>
      <c r="CR1046" s="112"/>
      <c r="CS1046" s="112"/>
      <c r="CT1046" s="112"/>
      <c r="CU1046" s="112"/>
      <c r="CV1046" s="112"/>
      <c r="CW1046" s="112"/>
      <c r="CX1046" s="112"/>
      <c r="CY1046" s="112"/>
      <c r="CZ1046" s="112"/>
      <c r="DA1046" s="112"/>
      <c r="DB1046" s="112"/>
      <c r="DC1046" s="112"/>
      <c r="DD1046" s="112"/>
      <c r="DE1046" s="112"/>
      <c r="DF1046" s="112"/>
      <c r="DG1046" s="112"/>
      <c r="DH1046" s="112"/>
      <c r="DI1046" s="112"/>
      <c r="DJ1046" s="112"/>
      <c r="DK1046" s="112"/>
      <c r="DL1046" s="112"/>
      <c r="DM1046" s="112"/>
      <c r="DN1046" s="112"/>
      <c r="DO1046" s="112"/>
      <c r="DP1046" s="112"/>
      <c r="DQ1046" s="112"/>
      <c r="DR1046" s="112"/>
      <c r="DS1046" s="112"/>
      <c r="DT1046" s="112"/>
      <c r="DU1046" s="112"/>
      <c r="DV1046" s="112"/>
      <c r="DW1046" s="112"/>
      <c r="DX1046" s="112"/>
      <c r="DY1046" s="112"/>
      <c r="DZ1046" s="112"/>
      <c r="EA1046" s="112"/>
      <c r="EB1046" s="112"/>
      <c r="EC1046" s="112"/>
      <c r="ED1046" s="112"/>
      <c r="EE1046" s="112"/>
      <c r="EF1046" s="112"/>
      <c r="EG1046" s="112"/>
      <c r="EH1046" s="112"/>
      <c r="EI1046" s="112"/>
      <c r="EJ1046" s="112"/>
      <c r="EK1046" s="112"/>
      <c r="EL1046" s="112"/>
      <c r="EM1046" s="112"/>
      <c r="EN1046" s="112"/>
      <c r="EO1046" s="112"/>
      <c r="EP1046" s="112"/>
      <c r="EQ1046" s="112"/>
      <c r="ER1046" s="112"/>
      <c r="ES1046" s="112"/>
      <c r="ET1046" s="112"/>
      <c r="EU1046" s="112"/>
      <c r="EV1046" s="112"/>
      <c r="EW1046" s="112"/>
      <c r="EX1046" s="112"/>
      <c r="EY1046" s="112"/>
      <c r="EZ1046" s="112"/>
      <c r="FA1046" s="112"/>
      <c r="FB1046" s="112"/>
      <c r="FC1046" s="112"/>
      <c r="FD1046" s="112"/>
      <c r="FE1046" s="112"/>
      <c r="FF1046" s="112"/>
      <c r="FG1046" s="112"/>
      <c r="FH1046" s="112"/>
      <c r="FI1046" s="112"/>
      <c r="FJ1046" s="112"/>
      <c r="FK1046" s="112"/>
      <c r="FL1046" s="112"/>
      <c r="FM1046" s="112"/>
      <c r="FN1046" s="112"/>
      <c r="FO1046" s="112"/>
      <c r="FP1046" s="112"/>
      <c r="FQ1046" s="112"/>
      <c r="FR1046" s="112"/>
      <c r="FS1046" s="112"/>
      <c r="FT1046" s="112"/>
      <c r="FU1046" s="112"/>
      <c r="FV1046" s="112"/>
      <c r="FW1046" s="112"/>
      <c r="FX1046" s="112"/>
      <c r="FY1046" s="112"/>
      <c r="FZ1046" s="112"/>
      <c r="GA1046" s="112"/>
      <c r="GB1046" s="112"/>
      <c r="GC1046" s="112"/>
      <c r="GD1046" s="112"/>
      <c r="GE1046" s="112"/>
      <c r="GF1046" s="112"/>
      <c r="GG1046" s="112"/>
      <c r="GH1046" s="112"/>
      <c r="GI1046" s="112"/>
      <c r="GJ1046" s="112"/>
      <c r="GK1046" s="112"/>
      <c r="GL1046" s="112"/>
      <c r="GM1046" s="112"/>
      <c r="GN1046" s="112"/>
      <c r="GO1046" s="112"/>
      <c r="GP1046" s="112"/>
      <c r="GQ1046" s="112"/>
      <c r="GR1046" s="112"/>
      <c r="GS1046" s="112"/>
      <c r="GT1046" s="112"/>
      <c r="GU1046" s="112"/>
      <c r="GV1046" s="112"/>
      <c r="GW1046" s="112"/>
      <c r="GX1046" s="112"/>
      <c r="GY1046" s="112"/>
      <c r="GZ1046" s="112"/>
      <c r="HA1046" s="112"/>
      <c r="HB1046" s="112"/>
      <c r="HC1046" s="112"/>
      <c r="HD1046" s="112"/>
      <c r="HE1046" s="112"/>
      <c r="HF1046" s="112"/>
      <c r="HG1046" s="112"/>
      <c r="HH1046" s="112"/>
      <c r="HI1046" s="112"/>
      <c r="HJ1046" s="112"/>
      <c r="HK1046" s="112"/>
      <c r="HL1046" s="112"/>
      <c r="HM1046" s="112"/>
      <c r="HN1046" s="112"/>
      <c r="HO1046" s="112"/>
      <c r="HP1046" s="112"/>
      <c r="HQ1046" s="112"/>
      <c r="HR1046" s="112"/>
      <c r="HS1046" s="112"/>
      <c r="HT1046" s="112"/>
      <c r="HU1046" s="112"/>
      <c r="HV1046" s="112"/>
      <c r="HW1046" s="112"/>
      <c r="HX1046" s="112"/>
      <c r="HY1046" s="112"/>
      <c r="HZ1046" s="112"/>
      <c r="IA1046" s="112"/>
      <c r="IB1046" s="112"/>
      <c r="IC1046" s="112"/>
      <c r="ID1046" s="112"/>
      <c r="IE1046" s="112"/>
      <c r="IF1046" s="112"/>
      <c r="IG1046" s="112"/>
      <c r="IH1046" s="112"/>
      <c r="II1046" s="112"/>
      <c r="IJ1046" s="112"/>
      <c r="IK1046" s="112"/>
      <c r="IL1046" s="112"/>
      <c r="IM1046" s="112"/>
      <c r="IN1046" s="112"/>
      <c r="IO1046" s="112"/>
      <c r="IP1046" s="112"/>
      <c r="IQ1046" s="112"/>
      <c r="IR1046" s="112"/>
      <c r="IS1046" s="112"/>
      <c r="IT1046" s="112"/>
      <c r="IU1046" s="112"/>
      <c r="IV1046" s="112"/>
      <c r="IW1046" s="112"/>
      <c r="IX1046" s="112"/>
      <c r="IY1046" s="112"/>
      <c r="IZ1046" s="112"/>
      <c r="JA1046" s="112"/>
      <c r="JB1046" s="112"/>
      <c r="JC1046" s="112"/>
      <c r="JD1046" s="112"/>
      <c r="JE1046" s="112"/>
      <c r="JF1046" s="112"/>
      <c r="JG1046" s="112"/>
      <c r="JH1046" s="112"/>
      <c r="JI1046" s="112"/>
      <c r="JJ1046" s="112"/>
      <c r="JK1046" s="112"/>
      <c r="JL1046" s="112"/>
      <c r="JM1046" s="112"/>
      <c r="JN1046" s="112"/>
      <c r="JO1046" s="112"/>
      <c r="JP1046" s="112"/>
      <c r="JQ1046" s="112"/>
      <c r="JR1046" s="112"/>
      <c r="JS1046" s="112"/>
      <c r="JT1046" s="112"/>
      <c r="JU1046" s="112"/>
      <c r="JV1046" s="112"/>
      <c r="JW1046" s="112"/>
      <c r="JX1046" s="112"/>
      <c r="JY1046" s="112"/>
      <c r="JZ1046" s="112"/>
      <c r="KA1046" s="112"/>
      <c r="KB1046" s="112"/>
      <c r="KC1046" s="112"/>
      <c r="KD1046" s="112"/>
      <c r="KE1046" s="112"/>
      <c r="KF1046" s="112"/>
      <c r="KG1046" s="112"/>
      <c r="KH1046" s="112"/>
      <c r="KI1046" s="112"/>
      <c r="KJ1046" s="112"/>
      <c r="KK1046" s="112"/>
      <c r="KL1046" s="112"/>
      <c r="KM1046" s="112"/>
      <c r="KN1046" s="112"/>
      <c r="KO1046" s="112"/>
      <c r="KP1046" s="112"/>
      <c r="KQ1046" s="112"/>
      <c r="KR1046" s="112"/>
      <c r="KS1046" s="112"/>
      <c r="KT1046" s="112"/>
      <c r="KU1046" s="112"/>
      <c r="KV1046" s="112"/>
      <c r="KW1046" s="112"/>
      <c r="KX1046" s="112"/>
      <c r="KY1046" s="112"/>
      <c r="KZ1046" s="112"/>
      <c r="LA1046" s="112"/>
      <c r="LB1046" s="112"/>
      <c r="LC1046" s="112"/>
      <c r="LD1046" s="112"/>
      <c r="LE1046" s="112"/>
      <c r="LF1046" s="112"/>
      <c r="LG1046" s="112"/>
      <c r="LH1046" s="112"/>
      <c r="LI1046" s="112"/>
      <c r="LJ1046" s="112"/>
      <c r="LK1046" s="112"/>
      <c r="LL1046" s="112"/>
      <c r="LM1046" s="112"/>
    </row>
    <row r="1047" spans="1:325" s="113" customFormat="1" ht="21.4" customHeight="1" x14ac:dyDescent="0.25">
      <c r="A1047" s="255" t="s">
        <v>1016</v>
      </c>
      <c r="B1047" s="255"/>
      <c r="C1047" s="255"/>
      <c r="D1047" s="255"/>
      <c r="E1047" s="255"/>
      <c r="F1047" s="255"/>
      <c r="G1047" s="255"/>
      <c r="H1047" s="255"/>
      <c r="I1047" s="255"/>
      <c r="J1047" s="112"/>
      <c r="K1047" s="112"/>
      <c r="L1047" s="112"/>
      <c r="M1047" s="112"/>
      <c r="N1047" s="112"/>
      <c r="O1047" s="112"/>
      <c r="P1047" s="112"/>
      <c r="Q1047" s="112"/>
      <c r="R1047" s="112"/>
      <c r="S1047" s="112"/>
      <c r="T1047" s="112"/>
      <c r="U1047" s="112"/>
      <c r="V1047" s="112"/>
      <c r="W1047" s="112"/>
      <c r="X1047" s="112"/>
      <c r="Y1047" s="112"/>
      <c r="Z1047" s="112"/>
      <c r="AA1047" s="112"/>
      <c r="AB1047" s="112"/>
      <c r="AC1047" s="112"/>
      <c r="AD1047" s="112"/>
      <c r="AE1047" s="112"/>
      <c r="AF1047" s="112"/>
      <c r="AG1047" s="112"/>
      <c r="AH1047" s="112"/>
      <c r="AI1047" s="112"/>
      <c r="AJ1047" s="112"/>
      <c r="AK1047" s="112"/>
      <c r="AL1047" s="112"/>
      <c r="AM1047" s="112"/>
      <c r="AN1047" s="112"/>
      <c r="AO1047" s="112"/>
      <c r="AP1047" s="112"/>
      <c r="AQ1047" s="112"/>
      <c r="AR1047" s="112"/>
      <c r="AS1047" s="112"/>
      <c r="AT1047" s="112"/>
      <c r="AU1047" s="112"/>
      <c r="AV1047" s="112"/>
      <c r="AW1047" s="112"/>
      <c r="AX1047" s="112"/>
      <c r="AY1047" s="112"/>
      <c r="AZ1047" s="112"/>
      <c r="BA1047" s="112"/>
      <c r="BB1047" s="112"/>
      <c r="BC1047" s="112"/>
      <c r="BD1047" s="112"/>
      <c r="BE1047" s="112"/>
      <c r="BF1047" s="112"/>
      <c r="BG1047" s="112"/>
      <c r="BH1047" s="112"/>
      <c r="BI1047" s="112"/>
      <c r="BJ1047" s="112"/>
      <c r="BK1047" s="112"/>
      <c r="BL1047" s="112"/>
      <c r="BM1047" s="112"/>
      <c r="BN1047" s="112"/>
      <c r="BO1047" s="112"/>
      <c r="BP1047" s="112"/>
      <c r="BQ1047" s="112"/>
      <c r="BR1047" s="112"/>
      <c r="BS1047" s="112"/>
      <c r="BT1047" s="112"/>
      <c r="BU1047" s="112"/>
      <c r="BV1047" s="112"/>
      <c r="BW1047" s="112"/>
      <c r="BX1047" s="112"/>
      <c r="BY1047" s="112"/>
      <c r="BZ1047" s="112"/>
      <c r="CA1047" s="112"/>
      <c r="CB1047" s="112"/>
      <c r="CC1047" s="112"/>
      <c r="CD1047" s="112"/>
      <c r="CE1047" s="112"/>
      <c r="CF1047" s="112"/>
      <c r="CG1047" s="112"/>
      <c r="CH1047" s="112"/>
      <c r="CI1047" s="112"/>
      <c r="CJ1047" s="112"/>
      <c r="CK1047" s="112"/>
      <c r="CL1047" s="112"/>
      <c r="CM1047" s="112"/>
      <c r="CN1047" s="112"/>
      <c r="CO1047" s="112"/>
      <c r="CP1047" s="112"/>
      <c r="CQ1047" s="112"/>
      <c r="CR1047" s="112"/>
      <c r="CS1047" s="112"/>
      <c r="CT1047" s="112"/>
      <c r="CU1047" s="112"/>
      <c r="CV1047" s="112"/>
      <c r="CW1047" s="112"/>
      <c r="CX1047" s="112"/>
      <c r="CY1047" s="112"/>
      <c r="CZ1047" s="112"/>
      <c r="DA1047" s="112"/>
      <c r="DB1047" s="112"/>
      <c r="DC1047" s="112"/>
      <c r="DD1047" s="112"/>
      <c r="DE1047" s="112"/>
      <c r="DF1047" s="112"/>
      <c r="DG1047" s="112"/>
      <c r="DH1047" s="112"/>
      <c r="DI1047" s="112"/>
      <c r="DJ1047" s="112"/>
      <c r="DK1047" s="112"/>
      <c r="DL1047" s="112"/>
      <c r="DM1047" s="112"/>
      <c r="DN1047" s="112"/>
      <c r="DO1047" s="112"/>
      <c r="DP1047" s="112"/>
      <c r="DQ1047" s="112"/>
      <c r="DR1047" s="112"/>
      <c r="DS1047" s="112"/>
      <c r="DT1047" s="112"/>
      <c r="DU1047" s="112"/>
      <c r="DV1047" s="112"/>
      <c r="DW1047" s="112"/>
      <c r="DX1047" s="112"/>
      <c r="DY1047" s="112"/>
      <c r="DZ1047" s="112"/>
      <c r="EA1047" s="112"/>
      <c r="EB1047" s="112"/>
      <c r="EC1047" s="112"/>
      <c r="ED1047" s="112"/>
      <c r="EE1047" s="112"/>
      <c r="EF1047" s="112"/>
      <c r="EG1047" s="112"/>
      <c r="EH1047" s="112"/>
      <c r="EI1047" s="112"/>
      <c r="EJ1047" s="112"/>
      <c r="EK1047" s="112"/>
      <c r="EL1047" s="112"/>
      <c r="EM1047" s="112"/>
      <c r="EN1047" s="112"/>
      <c r="EO1047" s="112"/>
      <c r="EP1047" s="112"/>
      <c r="EQ1047" s="112"/>
      <c r="ER1047" s="112"/>
      <c r="ES1047" s="112"/>
      <c r="ET1047" s="112"/>
      <c r="EU1047" s="112"/>
      <c r="EV1047" s="112"/>
      <c r="EW1047" s="112"/>
      <c r="EX1047" s="112"/>
      <c r="EY1047" s="112"/>
      <c r="EZ1047" s="112"/>
      <c r="FA1047" s="112"/>
      <c r="FB1047" s="112"/>
      <c r="FC1047" s="112"/>
      <c r="FD1047" s="112"/>
      <c r="FE1047" s="112"/>
      <c r="FF1047" s="112"/>
      <c r="FG1047" s="112"/>
      <c r="FH1047" s="112"/>
      <c r="FI1047" s="112"/>
      <c r="FJ1047" s="112"/>
      <c r="FK1047" s="112"/>
      <c r="FL1047" s="112"/>
      <c r="FM1047" s="112"/>
      <c r="FN1047" s="112"/>
      <c r="FO1047" s="112"/>
      <c r="FP1047" s="112"/>
      <c r="FQ1047" s="112"/>
      <c r="FR1047" s="112"/>
      <c r="FS1047" s="112"/>
      <c r="FT1047" s="112"/>
      <c r="FU1047" s="112"/>
      <c r="FV1047" s="112"/>
      <c r="FW1047" s="112"/>
      <c r="FX1047" s="112"/>
      <c r="FY1047" s="112"/>
      <c r="FZ1047" s="112"/>
      <c r="GA1047" s="112"/>
      <c r="GB1047" s="112"/>
      <c r="GC1047" s="112"/>
      <c r="GD1047" s="112"/>
      <c r="GE1047" s="112"/>
      <c r="GF1047" s="112"/>
      <c r="GG1047" s="112"/>
      <c r="GH1047" s="112"/>
      <c r="GI1047" s="112"/>
      <c r="GJ1047" s="112"/>
      <c r="GK1047" s="112"/>
      <c r="GL1047" s="112"/>
      <c r="GM1047" s="112"/>
      <c r="GN1047" s="112"/>
      <c r="GO1047" s="112"/>
      <c r="GP1047" s="112"/>
      <c r="GQ1047" s="112"/>
      <c r="GR1047" s="112"/>
      <c r="GS1047" s="112"/>
      <c r="GT1047" s="112"/>
      <c r="GU1047" s="112"/>
      <c r="GV1047" s="112"/>
      <c r="GW1047" s="112"/>
      <c r="GX1047" s="112"/>
      <c r="GY1047" s="112"/>
      <c r="GZ1047" s="112"/>
      <c r="HA1047" s="112"/>
      <c r="HB1047" s="112"/>
      <c r="HC1047" s="112"/>
      <c r="HD1047" s="112"/>
      <c r="HE1047" s="112"/>
      <c r="HF1047" s="112"/>
      <c r="HG1047" s="112"/>
      <c r="HH1047" s="112"/>
      <c r="HI1047" s="112"/>
      <c r="HJ1047" s="112"/>
      <c r="HK1047" s="112"/>
      <c r="HL1047" s="112"/>
      <c r="HM1047" s="112"/>
      <c r="HN1047" s="112"/>
      <c r="HO1047" s="112"/>
      <c r="HP1047" s="112"/>
      <c r="HQ1047" s="112"/>
      <c r="HR1047" s="112"/>
      <c r="HS1047" s="112"/>
      <c r="HT1047" s="112"/>
      <c r="HU1047" s="112"/>
      <c r="HV1047" s="112"/>
      <c r="HW1047" s="112"/>
      <c r="HX1047" s="112"/>
      <c r="HY1047" s="112"/>
      <c r="HZ1047" s="112"/>
      <c r="IA1047" s="112"/>
      <c r="IB1047" s="112"/>
      <c r="IC1047" s="112"/>
      <c r="ID1047" s="112"/>
      <c r="IE1047" s="112"/>
      <c r="IF1047" s="112"/>
      <c r="IG1047" s="112"/>
      <c r="IH1047" s="112"/>
      <c r="II1047" s="112"/>
      <c r="IJ1047" s="112"/>
      <c r="IK1047" s="112"/>
      <c r="IL1047" s="112"/>
      <c r="IM1047" s="112"/>
      <c r="IN1047" s="112"/>
      <c r="IO1047" s="112"/>
      <c r="IP1047" s="112"/>
      <c r="IQ1047" s="112"/>
      <c r="IR1047" s="112"/>
      <c r="IS1047" s="112"/>
      <c r="IT1047" s="112"/>
      <c r="IU1047" s="112"/>
      <c r="IV1047" s="112"/>
      <c r="IW1047" s="112"/>
      <c r="IX1047" s="112"/>
      <c r="IY1047" s="112"/>
      <c r="IZ1047" s="112"/>
      <c r="JA1047" s="112"/>
      <c r="JB1047" s="112"/>
      <c r="JC1047" s="112"/>
      <c r="JD1047" s="112"/>
      <c r="JE1047" s="112"/>
      <c r="JF1047" s="112"/>
      <c r="JG1047" s="112"/>
      <c r="JH1047" s="112"/>
      <c r="JI1047" s="112"/>
      <c r="JJ1047" s="112"/>
      <c r="JK1047" s="112"/>
      <c r="JL1047" s="112"/>
      <c r="JM1047" s="112"/>
      <c r="JN1047" s="112"/>
      <c r="JO1047" s="112"/>
      <c r="JP1047" s="112"/>
      <c r="JQ1047" s="112"/>
      <c r="JR1047" s="112"/>
      <c r="JS1047" s="112"/>
      <c r="JT1047" s="112"/>
      <c r="JU1047" s="112"/>
      <c r="JV1047" s="112"/>
      <c r="JW1047" s="112"/>
      <c r="JX1047" s="112"/>
      <c r="JY1047" s="112"/>
      <c r="JZ1047" s="112"/>
      <c r="KA1047" s="112"/>
      <c r="KB1047" s="112"/>
      <c r="KC1047" s="112"/>
      <c r="KD1047" s="112"/>
      <c r="KE1047" s="112"/>
      <c r="KF1047" s="112"/>
      <c r="KG1047" s="112"/>
      <c r="KH1047" s="112"/>
      <c r="KI1047" s="112"/>
      <c r="KJ1047" s="112"/>
      <c r="KK1047" s="112"/>
      <c r="KL1047" s="112"/>
      <c r="KM1047" s="112"/>
      <c r="KN1047" s="112"/>
      <c r="KO1047" s="112"/>
      <c r="KP1047" s="112"/>
      <c r="KQ1047" s="112"/>
      <c r="KR1047" s="112"/>
      <c r="KS1047" s="112"/>
      <c r="KT1047" s="112"/>
      <c r="KU1047" s="112"/>
      <c r="KV1047" s="112"/>
      <c r="KW1047" s="112"/>
      <c r="KX1047" s="112"/>
      <c r="KY1047" s="112"/>
      <c r="KZ1047" s="112"/>
      <c r="LA1047" s="112"/>
      <c r="LB1047" s="112"/>
      <c r="LC1047" s="112"/>
      <c r="LD1047" s="112"/>
      <c r="LE1047" s="112"/>
      <c r="LF1047" s="112"/>
      <c r="LG1047" s="112"/>
      <c r="LH1047" s="112"/>
      <c r="LI1047" s="112"/>
      <c r="LJ1047" s="112"/>
      <c r="LK1047" s="112"/>
      <c r="LL1047" s="112"/>
      <c r="LM1047" s="112"/>
    </row>
    <row r="1048" spans="1:325" s="113" customFormat="1" ht="115.5" customHeight="1" x14ac:dyDescent="0.25">
      <c r="A1048" s="111" t="s">
        <v>1013</v>
      </c>
      <c r="B1048" s="115" t="s">
        <v>1014</v>
      </c>
      <c r="C1048" s="110" t="s">
        <v>1010</v>
      </c>
      <c r="D1048" s="114">
        <v>46020</v>
      </c>
      <c r="E1048" s="114">
        <v>45915</v>
      </c>
      <c r="F1048" s="111"/>
      <c r="G1048" s="111"/>
      <c r="H1048" s="111"/>
      <c r="I1048" s="111"/>
      <c r="J1048" s="112"/>
      <c r="K1048" s="112"/>
      <c r="L1048" s="112"/>
      <c r="M1048" s="112"/>
      <c r="N1048" s="112"/>
      <c r="O1048" s="112"/>
      <c r="P1048" s="112"/>
      <c r="Q1048" s="112"/>
      <c r="R1048" s="112"/>
      <c r="S1048" s="112"/>
      <c r="T1048" s="112"/>
      <c r="U1048" s="112"/>
      <c r="V1048" s="112"/>
      <c r="W1048" s="112"/>
      <c r="X1048" s="112"/>
      <c r="Y1048" s="112"/>
      <c r="Z1048" s="112"/>
      <c r="AA1048" s="112"/>
      <c r="AB1048" s="112"/>
      <c r="AC1048" s="112"/>
      <c r="AD1048" s="112"/>
      <c r="AE1048" s="112"/>
      <c r="AF1048" s="112"/>
      <c r="AG1048" s="112"/>
      <c r="AH1048" s="112"/>
      <c r="AI1048" s="112"/>
      <c r="AJ1048" s="112"/>
      <c r="AK1048" s="112"/>
      <c r="AL1048" s="112"/>
      <c r="AM1048" s="112"/>
      <c r="AN1048" s="112"/>
      <c r="AO1048" s="112"/>
      <c r="AP1048" s="112"/>
      <c r="AQ1048" s="112"/>
      <c r="AR1048" s="112"/>
      <c r="AS1048" s="112"/>
      <c r="AT1048" s="112"/>
      <c r="AU1048" s="112"/>
      <c r="AV1048" s="112"/>
      <c r="AW1048" s="112"/>
      <c r="AX1048" s="112"/>
      <c r="AY1048" s="112"/>
      <c r="AZ1048" s="112"/>
      <c r="BA1048" s="112"/>
      <c r="BB1048" s="112"/>
      <c r="BC1048" s="112"/>
      <c r="BD1048" s="112"/>
      <c r="BE1048" s="112"/>
      <c r="BF1048" s="112"/>
      <c r="BG1048" s="112"/>
      <c r="BH1048" s="112"/>
      <c r="BI1048" s="112"/>
      <c r="BJ1048" s="112"/>
      <c r="BK1048" s="112"/>
      <c r="BL1048" s="112"/>
      <c r="BM1048" s="112"/>
      <c r="BN1048" s="112"/>
      <c r="BO1048" s="112"/>
      <c r="BP1048" s="112"/>
      <c r="BQ1048" s="112"/>
      <c r="BR1048" s="112"/>
      <c r="BS1048" s="112"/>
      <c r="BT1048" s="112"/>
      <c r="BU1048" s="112"/>
      <c r="BV1048" s="112"/>
      <c r="BW1048" s="112"/>
      <c r="BX1048" s="112"/>
      <c r="BY1048" s="112"/>
      <c r="BZ1048" s="112"/>
      <c r="CA1048" s="112"/>
      <c r="CB1048" s="112"/>
      <c r="CC1048" s="112"/>
      <c r="CD1048" s="112"/>
      <c r="CE1048" s="112"/>
      <c r="CF1048" s="112"/>
      <c r="CG1048" s="112"/>
      <c r="CH1048" s="112"/>
      <c r="CI1048" s="112"/>
      <c r="CJ1048" s="112"/>
      <c r="CK1048" s="112"/>
      <c r="CL1048" s="112"/>
      <c r="CM1048" s="112"/>
      <c r="CN1048" s="112"/>
      <c r="CO1048" s="112"/>
      <c r="CP1048" s="112"/>
      <c r="CQ1048" s="112"/>
      <c r="CR1048" s="112"/>
      <c r="CS1048" s="112"/>
      <c r="CT1048" s="112"/>
      <c r="CU1048" s="112"/>
      <c r="CV1048" s="112"/>
      <c r="CW1048" s="112"/>
      <c r="CX1048" s="112"/>
      <c r="CY1048" s="112"/>
      <c r="CZ1048" s="112"/>
      <c r="DA1048" s="112"/>
      <c r="DB1048" s="112"/>
      <c r="DC1048" s="112"/>
      <c r="DD1048" s="112"/>
      <c r="DE1048" s="112"/>
      <c r="DF1048" s="112"/>
      <c r="DG1048" s="112"/>
      <c r="DH1048" s="112"/>
      <c r="DI1048" s="112"/>
      <c r="DJ1048" s="112"/>
      <c r="DK1048" s="112"/>
      <c r="DL1048" s="112"/>
      <c r="DM1048" s="112"/>
      <c r="DN1048" s="112"/>
      <c r="DO1048" s="112"/>
      <c r="DP1048" s="112"/>
      <c r="DQ1048" s="112"/>
      <c r="DR1048" s="112"/>
      <c r="DS1048" s="112"/>
      <c r="DT1048" s="112"/>
      <c r="DU1048" s="112"/>
      <c r="DV1048" s="112"/>
      <c r="DW1048" s="112"/>
      <c r="DX1048" s="112"/>
      <c r="DY1048" s="112"/>
      <c r="DZ1048" s="112"/>
      <c r="EA1048" s="112"/>
      <c r="EB1048" s="112"/>
      <c r="EC1048" s="112"/>
      <c r="ED1048" s="112"/>
      <c r="EE1048" s="112"/>
      <c r="EF1048" s="112"/>
      <c r="EG1048" s="112"/>
      <c r="EH1048" s="112"/>
      <c r="EI1048" s="112"/>
      <c r="EJ1048" s="112"/>
      <c r="EK1048" s="112"/>
      <c r="EL1048" s="112"/>
      <c r="EM1048" s="112"/>
      <c r="EN1048" s="112"/>
      <c r="EO1048" s="112"/>
      <c r="EP1048" s="112"/>
      <c r="EQ1048" s="112"/>
      <c r="ER1048" s="112"/>
      <c r="ES1048" s="112"/>
      <c r="ET1048" s="112"/>
      <c r="EU1048" s="112"/>
      <c r="EV1048" s="112"/>
      <c r="EW1048" s="112"/>
      <c r="EX1048" s="112"/>
      <c r="EY1048" s="112"/>
      <c r="EZ1048" s="112"/>
      <c r="FA1048" s="112"/>
      <c r="FB1048" s="112"/>
      <c r="FC1048" s="112"/>
      <c r="FD1048" s="112"/>
      <c r="FE1048" s="112"/>
      <c r="FF1048" s="112"/>
      <c r="FG1048" s="112"/>
      <c r="FH1048" s="112"/>
      <c r="FI1048" s="112"/>
      <c r="FJ1048" s="112"/>
      <c r="FK1048" s="112"/>
      <c r="FL1048" s="112"/>
      <c r="FM1048" s="112"/>
      <c r="FN1048" s="112"/>
      <c r="FO1048" s="112"/>
      <c r="FP1048" s="112"/>
      <c r="FQ1048" s="112"/>
      <c r="FR1048" s="112"/>
      <c r="FS1048" s="112"/>
      <c r="FT1048" s="112"/>
      <c r="FU1048" s="112"/>
      <c r="FV1048" s="112"/>
      <c r="FW1048" s="112"/>
      <c r="FX1048" s="112"/>
      <c r="FY1048" s="112"/>
      <c r="FZ1048" s="112"/>
      <c r="GA1048" s="112"/>
      <c r="GB1048" s="112"/>
      <c r="GC1048" s="112"/>
      <c r="GD1048" s="112"/>
      <c r="GE1048" s="112"/>
      <c r="GF1048" s="112"/>
      <c r="GG1048" s="112"/>
      <c r="GH1048" s="112"/>
      <c r="GI1048" s="112"/>
      <c r="GJ1048" s="112"/>
      <c r="GK1048" s="112"/>
      <c r="GL1048" s="112"/>
      <c r="GM1048" s="112"/>
      <c r="GN1048" s="112"/>
      <c r="GO1048" s="112"/>
      <c r="GP1048" s="112"/>
      <c r="GQ1048" s="112"/>
      <c r="GR1048" s="112"/>
      <c r="GS1048" s="112"/>
      <c r="GT1048" s="112"/>
      <c r="GU1048" s="112"/>
      <c r="GV1048" s="112"/>
      <c r="GW1048" s="112"/>
      <c r="GX1048" s="112"/>
      <c r="GY1048" s="112"/>
      <c r="GZ1048" s="112"/>
      <c r="HA1048" s="112"/>
      <c r="HB1048" s="112"/>
      <c r="HC1048" s="112"/>
      <c r="HD1048" s="112"/>
      <c r="HE1048" s="112"/>
      <c r="HF1048" s="112"/>
      <c r="HG1048" s="112"/>
      <c r="HH1048" s="112"/>
      <c r="HI1048" s="112"/>
      <c r="HJ1048" s="112"/>
      <c r="HK1048" s="112"/>
      <c r="HL1048" s="112"/>
      <c r="HM1048" s="112"/>
      <c r="HN1048" s="112"/>
      <c r="HO1048" s="112"/>
      <c r="HP1048" s="112"/>
      <c r="HQ1048" s="112"/>
      <c r="HR1048" s="112"/>
      <c r="HS1048" s="112"/>
      <c r="HT1048" s="112"/>
      <c r="HU1048" s="112"/>
      <c r="HV1048" s="112"/>
      <c r="HW1048" s="112"/>
      <c r="HX1048" s="112"/>
      <c r="HY1048" s="112"/>
      <c r="HZ1048" s="112"/>
      <c r="IA1048" s="112"/>
      <c r="IB1048" s="112"/>
      <c r="IC1048" s="112"/>
      <c r="ID1048" s="112"/>
      <c r="IE1048" s="112"/>
      <c r="IF1048" s="112"/>
      <c r="IG1048" s="112"/>
      <c r="IH1048" s="112"/>
      <c r="II1048" s="112"/>
      <c r="IJ1048" s="112"/>
      <c r="IK1048" s="112"/>
      <c r="IL1048" s="112"/>
      <c r="IM1048" s="112"/>
      <c r="IN1048" s="112"/>
      <c r="IO1048" s="112"/>
      <c r="IP1048" s="112"/>
      <c r="IQ1048" s="112"/>
      <c r="IR1048" s="112"/>
      <c r="IS1048" s="112"/>
      <c r="IT1048" s="112"/>
      <c r="IU1048" s="112"/>
      <c r="IV1048" s="112"/>
      <c r="IW1048" s="112"/>
      <c r="IX1048" s="112"/>
      <c r="IY1048" s="112"/>
      <c r="IZ1048" s="112"/>
      <c r="JA1048" s="112"/>
      <c r="JB1048" s="112"/>
      <c r="JC1048" s="112"/>
      <c r="JD1048" s="112"/>
      <c r="JE1048" s="112"/>
      <c r="JF1048" s="112"/>
      <c r="JG1048" s="112"/>
      <c r="JH1048" s="112"/>
      <c r="JI1048" s="112"/>
      <c r="JJ1048" s="112"/>
      <c r="JK1048" s="112"/>
      <c r="JL1048" s="112"/>
      <c r="JM1048" s="112"/>
      <c r="JN1048" s="112"/>
      <c r="JO1048" s="112"/>
      <c r="JP1048" s="112"/>
      <c r="JQ1048" s="112"/>
      <c r="JR1048" s="112"/>
      <c r="JS1048" s="112"/>
      <c r="JT1048" s="112"/>
      <c r="JU1048" s="112"/>
      <c r="JV1048" s="112"/>
      <c r="JW1048" s="112"/>
      <c r="JX1048" s="112"/>
      <c r="JY1048" s="112"/>
      <c r="JZ1048" s="112"/>
      <c r="KA1048" s="112"/>
      <c r="KB1048" s="112"/>
      <c r="KC1048" s="112"/>
      <c r="KD1048" s="112"/>
      <c r="KE1048" s="112"/>
      <c r="KF1048" s="112"/>
      <c r="KG1048" s="112"/>
      <c r="KH1048" s="112"/>
      <c r="KI1048" s="112"/>
      <c r="KJ1048" s="112"/>
      <c r="KK1048" s="112"/>
      <c r="KL1048" s="112"/>
      <c r="KM1048" s="112"/>
      <c r="KN1048" s="112"/>
      <c r="KO1048" s="112"/>
      <c r="KP1048" s="112"/>
      <c r="KQ1048" s="112"/>
      <c r="KR1048" s="112"/>
      <c r="KS1048" s="112"/>
      <c r="KT1048" s="112"/>
      <c r="KU1048" s="112"/>
      <c r="KV1048" s="112"/>
      <c r="KW1048" s="112"/>
      <c r="KX1048" s="112"/>
      <c r="KY1048" s="112"/>
      <c r="KZ1048" s="112"/>
      <c r="LA1048" s="112"/>
      <c r="LB1048" s="112"/>
      <c r="LC1048" s="112"/>
      <c r="LD1048" s="112"/>
      <c r="LE1048" s="112"/>
      <c r="LF1048" s="112"/>
      <c r="LG1048" s="112"/>
      <c r="LH1048" s="112"/>
      <c r="LI1048" s="112"/>
      <c r="LJ1048" s="112"/>
      <c r="LK1048" s="112"/>
      <c r="LL1048" s="112"/>
      <c r="LM1048" s="112"/>
    </row>
    <row r="1049" spans="1:325" ht="18" customHeight="1" x14ac:dyDescent="0.25">
      <c r="A1049" s="252" t="s">
        <v>1017</v>
      </c>
      <c r="B1049" s="252"/>
      <c r="C1049" s="252"/>
      <c r="D1049" s="252"/>
      <c r="E1049" s="252"/>
      <c r="F1049" s="252"/>
      <c r="G1049" s="252"/>
      <c r="H1049" s="252"/>
      <c r="I1049" s="252"/>
    </row>
    <row r="1050" spans="1:325" s="1" customFormat="1" ht="36" customHeight="1" x14ac:dyDescent="0.25">
      <c r="A1050" s="92" t="s">
        <v>504</v>
      </c>
      <c r="B1050" s="168" t="s">
        <v>505</v>
      </c>
      <c r="C1050" s="168"/>
      <c r="D1050" s="168"/>
      <c r="E1050" s="168"/>
      <c r="F1050" s="168"/>
      <c r="G1050" s="168"/>
      <c r="H1050" s="168"/>
      <c r="I1050" s="168"/>
      <c r="J1050" s="6"/>
      <c r="K1050" s="6"/>
      <c r="L1050" s="6"/>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c r="AM1050" s="6"/>
      <c r="AN1050" s="6"/>
      <c r="AO1050" s="6"/>
      <c r="AP1050" s="6"/>
      <c r="AQ1050" s="6"/>
      <c r="AR1050" s="6"/>
      <c r="AS1050" s="6"/>
      <c r="AT1050" s="6"/>
      <c r="AU1050" s="6"/>
      <c r="AV1050" s="6"/>
      <c r="AW1050" s="6"/>
      <c r="AX1050" s="6"/>
      <c r="AY1050" s="6"/>
      <c r="AZ1050" s="6"/>
      <c r="BA1050" s="6"/>
      <c r="BB1050" s="6"/>
      <c r="BC1050" s="6"/>
      <c r="BD1050" s="6"/>
      <c r="BE1050" s="6"/>
      <c r="BF1050" s="6"/>
      <c r="BG1050" s="6"/>
      <c r="BH1050" s="6"/>
      <c r="BI1050" s="6"/>
      <c r="BJ1050" s="6"/>
      <c r="BK1050" s="6"/>
      <c r="BL1050" s="6"/>
      <c r="BM1050" s="6"/>
      <c r="BN1050" s="6"/>
      <c r="BO1050" s="6"/>
      <c r="BP1050" s="6"/>
      <c r="BQ1050" s="6"/>
      <c r="BR1050" s="6"/>
      <c r="BS1050" s="6"/>
      <c r="BT1050" s="6"/>
      <c r="BU1050" s="6"/>
      <c r="BV1050" s="6"/>
      <c r="BW1050" s="6"/>
      <c r="BX1050" s="6"/>
      <c r="BY1050" s="6"/>
      <c r="BZ1050" s="6"/>
      <c r="CA1050" s="6"/>
      <c r="CB1050" s="6"/>
      <c r="CC1050" s="6"/>
      <c r="CD1050" s="6"/>
      <c r="CE1050" s="6"/>
      <c r="CF1050" s="6"/>
      <c r="CG1050" s="6"/>
      <c r="CH1050" s="6"/>
      <c r="CI1050" s="6"/>
      <c r="CJ1050" s="6"/>
      <c r="CK1050" s="6"/>
      <c r="CL1050" s="6"/>
      <c r="CM1050" s="6"/>
      <c r="CN1050" s="6"/>
      <c r="CO1050" s="6"/>
      <c r="CP1050" s="6"/>
      <c r="CQ1050" s="6"/>
      <c r="CR1050" s="6"/>
      <c r="CS1050" s="6"/>
      <c r="CT1050" s="6"/>
      <c r="CU1050" s="6"/>
      <c r="CV1050" s="6"/>
      <c r="CW1050" s="6"/>
      <c r="CX1050" s="6"/>
      <c r="CY1050" s="6"/>
      <c r="CZ1050" s="6"/>
      <c r="DA1050" s="6"/>
      <c r="DB1050" s="6"/>
      <c r="DC1050" s="6"/>
      <c r="DD1050" s="6"/>
      <c r="DE1050" s="6"/>
      <c r="DF1050" s="6"/>
      <c r="DG1050" s="6"/>
      <c r="DH1050" s="6"/>
      <c r="DI1050" s="6"/>
      <c r="DJ1050" s="6"/>
      <c r="DK1050" s="6"/>
      <c r="DL1050" s="6"/>
      <c r="DM1050" s="6"/>
      <c r="DN1050" s="6"/>
      <c r="DO1050" s="6"/>
      <c r="DP1050" s="6"/>
      <c r="DQ1050" s="6"/>
      <c r="DR1050" s="6"/>
      <c r="DS1050" s="6"/>
      <c r="DT1050" s="6"/>
      <c r="DU1050" s="6"/>
      <c r="DV1050" s="6"/>
      <c r="DW1050" s="6"/>
      <c r="DX1050" s="6"/>
      <c r="DY1050" s="6"/>
      <c r="DZ1050" s="6"/>
      <c r="EA1050" s="6"/>
      <c r="EB1050" s="6"/>
      <c r="EC1050" s="6"/>
      <c r="ED1050" s="6"/>
      <c r="EE1050" s="6"/>
      <c r="EF1050" s="6"/>
      <c r="EG1050" s="6"/>
      <c r="EH1050" s="6"/>
      <c r="EI1050" s="6"/>
      <c r="EJ1050" s="6"/>
      <c r="EK1050" s="6"/>
      <c r="EL1050" s="6"/>
      <c r="EM1050" s="6"/>
      <c r="EN1050" s="6"/>
      <c r="EO1050" s="6"/>
      <c r="EP1050" s="6"/>
      <c r="EQ1050" s="6"/>
      <c r="ER1050" s="6"/>
      <c r="ES1050" s="6"/>
      <c r="ET1050" s="6"/>
      <c r="EU1050" s="6"/>
      <c r="EV1050" s="6"/>
      <c r="EW1050" s="6"/>
      <c r="EX1050" s="6"/>
      <c r="EY1050" s="6"/>
      <c r="EZ1050" s="6"/>
      <c r="FA1050" s="6"/>
      <c r="FB1050" s="6"/>
      <c r="FC1050" s="6"/>
      <c r="FD1050" s="6"/>
      <c r="FE1050" s="6"/>
      <c r="FF1050" s="6"/>
      <c r="FG1050" s="6"/>
      <c r="FH1050" s="6"/>
      <c r="FI1050" s="6"/>
      <c r="FJ1050" s="6"/>
      <c r="FK1050" s="6"/>
      <c r="FL1050" s="6"/>
      <c r="FM1050" s="6"/>
      <c r="FN1050" s="6"/>
      <c r="FO1050" s="6"/>
      <c r="FP1050" s="6"/>
      <c r="FQ1050" s="6"/>
      <c r="FR1050" s="6"/>
      <c r="FS1050" s="6"/>
      <c r="FT1050" s="6"/>
      <c r="FU1050" s="6"/>
      <c r="FV1050" s="6"/>
      <c r="FW1050" s="6"/>
      <c r="FX1050" s="6"/>
      <c r="FY1050" s="6"/>
      <c r="FZ1050" s="6"/>
      <c r="GA1050" s="6"/>
      <c r="GB1050" s="6"/>
      <c r="GC1050" s="6"/>
      <c r="GD1050" s="6"/>
      <c r="GE1050" s="6"/>
      <c r="GF1050" s="6"/>
      <c r="GG1050" s="6"/>
      <c r="GH1050" s="6"/>
      <c r="GI1050" s="6"/>
      <c r="GJ1050" s="6"/>
      <c r="GK1050" s="6"/>
      <c r="GL1050" s="6"/>
      <c r="GM1050" s="6"/>
      <c r="GN1050" s="6"/>
      <c r="GO1050" s="6"/>
      <c r="GP1050" s="6"/>
      <c r="GQ1050" s="6"/>
      <c r="GR1050" s="6"/>
      <c r="GS1050" s="6"/>
      <c r="GT1050" s="6"/>
      <c r="GU1050" s="6"/>
      <c r="GV1050" s="6"/>
      <c r="GW1050" s="6"/>
      <c r="GX1050" s="6"/>
      <c r="GY1050" s="6"/>
      <c r="GZ1050" s="6"/>
      <c r="HA1050" s="6"/>
      <c r="HB1050" s="6"/>
      <c r="HC1050" s="6"/>
      <c r="HD1050" s="6"/>
      <c r="HE1050" s="6"/>
      <c r="HF1050" s="6"/>
      <c r="HG1050" s="6"/>
      <c r="HH1050" s="6"/>
      <c r="HI1050" s="6"/>
      <c r="HJ1050" s="6"/>
      <c r="HK1050" s="6"/>
      <c r="HL1050" s="6"/>
      <c r="HM1050" s="6"/>
      <c r="HN1050" s="6"/>
      <c r="HO1050" s="6"/>
      <c r="HP1050" s="6"/>
      <c r="HQ1050" s="6"/>
      <c r="HR1050" s="6"/>
      <c r="HS1050" s="6"/>
      <c r="HT1050" s="6"/>
      <c r="HU1050" s="6"/>
      <c r="HV1050" s="6"/>
      <c r="HW1050" s="6"/>
      <c r="HX1050" s="6"/>
      <c r="HY1050" s="6"/>
      <c r="HZ1050" s="6"/>
      <c r="IA1050" s="6"/>
      <c r="IB1050" s="6"/>
      <c r="IC1050" s="6"/>
      <c r="ID1050" s="6"/>
      <c r="IE1050" s="6"/>
      <c r="IF1050" s="6"/>
      <c r="IG1050" s="6"/>
      <c r="IH1050" s="6"/>
      <c r="II1050" s="6"/>
      <c r="IJ1050" s="6"/>
      <c r="IK1050" s="6"/>
      <c r="IL1050" s="6"/>
      <c r="IM1050" s="6"/>
      <c r="IN1050" s="6"/>
      <c r="IO1050" s="6"/>
      <c r="IP1050" s="6"/>
      <c r="IQ1050" s="6"/>
      <c r="IR1050" s="6"/>
      <c r="IS1050" s="6"/>
      <c r="IT1050" s="6"/>
      <c r="IU1050" s="6"/>
      <c r="IV1050" s="6"/>
      <c r="IW1050" s="6"/>
      <c r="IX1050" s="6"/>
      <c r="IY1050" s="6"/>
      <c r="IZ1050" s="6"/>
      <c r="JA1050" s="6"/>
      <c r="JB1050" s="6"/>
      <c r="JC1050" s="6"/>
      <c r="JD1050" s="6"/>
      <c r="JE1050" s="6"/>
      <c r="JF1050" s="6"/>
      <c r="JG1050" s="6"/>
      <c r="JH1050" s="6"/>
      <c r="JI1050" s="6"/>
      <c r="JJ1050" s="6"/>
      <c r="JK1050" s="6"/>
      <c r="JL1050" s="6"/>
      <c r="JM1050" s="6"/>
      <c r="JN1050" s="6"/>
      <c r="JO1050" s="6"/>
      <c r="JP1050" s="6"/>
      <c r="JQ1050" s="6"/>
      <c r="JR1050" s="6"/>
      <c r="JS1050" s="6"/>
      <c r="JT1050" s="6"/>
      <c r="JU1050" s="6"/>
      <c r="JV1050" s="6"/>
      <c r="JW1050" s="6"/>
      <c r="JX1050" s="6"/>
      <c r="JY1050" s="6"/>
      <c r="JZ1050" s="6"/>
      <c r="KA1050" s="6"/>
      <c r="KB1050" s="6"/>
      <c r="KC1050" s="6"/>
      <c r="KD1050" s="6"/>
      <c r="KE1050" s="6"/>
      <c r="KF1050" s="6"/>
      <c r="KG1050" s="6"/>
      <c r="KH1050" s="6"/>
      <c r="KI1050" s="6"/>
      <c r="KJ1050" s="6"/>
      <c r="KK1050" s="6"/>
      <c r="KL1050" s="6"/>
      <c r="KM1050" s="6"/>
      <c r="KN1050" s="6"/>
      <c r="KO1050" s="6"/>
      <c r="KP1050" s="6"/>
      <c r="KQ1050" s="6"/>
      <c r="KR1050" s="6"/>
      <c r="KS1050" s="6"/>
      <c r="KT1050" s="6"/>
      <c r="KU1050" s="6"/>
      <c r="KV1050" s="6"/>
      <c r="KW1050" s="6"/>
      <c r="KX1050" s="6"/>
      <c r="KY1050" s="6"/>
      <c r="KZ1050" s="6"/>
      <c r="LA1050" s="6"/>
      <c r="LB1050" s="6"/>
      <c r="LC1050" s="6"/>
      <c r="LD1050" s="6"/>
      <c r="LE1050" s="6"/>
      <c r="LF1050" s="6"/>
      <c r="LG1050" s="6"/>
      <c r="LH1050" s="6"/>
      <c r="LI1050" s="6"/>
      <c r="LJ1050" s="6"/>
      <c r="LK1050" s="6"/>
      <c r="LL1050" s="6"/>
      <c r="LM1050" s="6"/>
    </row>
    <row r="1051" spans="1:325" s="1" customFormat="1" ht="15.75" customHeight="1" x14ac:dyDescent="0.25">
      <c r="A1051" s="171" t="s">
        <v>506</v>
      </c>
      <c r="B1051" s="170" t="s">
        <v>507</v>
      </c>
      <c r="C1051" s="170" t="s">
        <v>475</v>
      </c>
      <c r="D1051" s="180">
        <v>46020</v>
      </c>
      <c r="E1051" s="180">
        <v>45930</v>
      </c>
      <c r="F1051" s="96" t="s">
        <v>14</v>
      </c>
      <c r="G1051" s="9">
        <v>19199.990000000002</v>
      </c>
      <c r="H1051" s="116">
        <v>13990</v>
      </c>
      <c r="I1051" s="176" t="s">
        <v>15</v>
      </c>
      <c r="J1051" s="6"/>
      <c r="K1051" s="6"/>
      <c r="L1051" s="6"/>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c r="AM1051" s="6"/>
      <c r="AN1051" s="6"/>
      <c r="AO1051" s="6"/>
      <c r="AP1051" s="6"/>
      <c r="AQ1051" s="6"/>
      <c r="AR1051" s="6"/>
      <c r="AS1051" s="6"/>
      <c r="AT1051" s="6"/>
      <c r="AU1051" s="6"/>
      <c r="AV1051" s="6"/>
      <c r="AW1051" s="6"/>
      <c r="AX1051" s="6"/>
      <c r="AY1051" s="6"/>
      <c r="AZ1051" s="6"/>
      <c r="BA1051" s="6"/>
      <c r="BB1051" s="6"/>
      <c r="BC1051" s="6"/>
      <c r="BD1051" s="6"/>
      <c r="BE1051" s="6"/>
      <c r="BF1051" s="6"/>
      <c r="BG1051" s="6"/>
      <c r="BH1051" s="6"/>
      <c r="BI1051" s="6"/>
      <c r="BJ1051" s="6"/>
      <c r="BK1051" s="6"/>
      <c r="BL1051" s="6"/>
      <c r="BM1051" s="6"/>
      <c r="BN1051" s="6"/>
      <c r="BO1051" s="6"/>
      <c r="BP1051" s="6"/>
      <c r="BQ1051" s="6"/>
      <c r="BR1051" s="6"/>
      <c r="BS1051" s="6"/>
      <c r="BT1051" s="6"/>
      <c r="BU1051" s="6"/>
      <c r="BV1051" s="6"/>
      <c r="BW1051" s="6"/>
      <c r="BX1051" s="6"/>
      <c r="BY1051" s="6"/>
      <c r="BZ1051" s="6"/>
      <c r="CA1051" s="6"/>
      <c r="CB1051" s="6"/>
      <c r="CC1051" s="6"/>
      <c r="CD1051" s="6"/>
      <c r="CE1051" s="6"/>
      <c r="CF1051" s="6"/>
      <c r="CG1051" s="6"/>
      <c r="CH1051" s="6"/>
      <c r="CI1051" s="6"/>
      <c r="CJ1051" s="6"/>
      <c r="CK1051" s="6"/>
      <c r="CL1051" s="6"/>
      <c r="CM1051" s="6"/>
      <c r="CN1051" s="6"/>
      <c r="CO1051" s="6"/>
      <c r="CP1051" s="6"/>
      <c r="CQ1051" s="6"/>
      <c r="CR1051" s="6"/>
      <c r="CS1051" s="6"/>
      <c r="CT1051" s="6"/>
      <c r="CU1051" s="6"/>
      <c r="CV1051" s="6"/>
      <c r="CW1051" s="6"/>
      <c r="CX1051" s="6"/>
      <c r="CY1051" s="6"/>
      <c r="CZ1051" s="6"/>
      <c r="DA1051" s="6"/>
      <c r="DB1051" s="6"/>
      <c r="DC1051" s="6"/>
      <c r="DD1051" s="6"/>
      <c r="DE1051" s="6"/>
      <c r="DF1051" s="6"/>
      <c r="DG1051" s="6"/>
      <c r="DH1051" s="6"/>
      <c r="DI1051" s="6"/>
      <c r="DJ1051" s="6"/>
      <c r="DK1051" s="6"/>
      <c r="DL1051" s="6"/>
      <c r="DM1051" s="6"/>
      <c r="DN1051" s="6"/>
      <c r="DO1051" s="6"/>
      <c r="DP1051" s="6"/>
      <c r="DQ1051" s="6"/>
      <c r="DR1051" s="6"/>
      <c r="DS1051" s="6"/>
      <c r="DT1051" s="6"/>
      <c r="DU1051" s="6"/>
      <c r="DV1051" s="6"/>
      <c r="DW1051" s="6"/>
      <c r="DX1051" s="6"/>
      <c r="DY1051" s="6"/>
      <c r="DZ1051" s="6"/>
      <c r="EA1051" s="6"/>
      <c r="EB1051" s="6"/>
      <c r="EC1051" s="6"/>
      <c r="ED1051" s="6"/>
      <c r="EE1051" s="6"/>
      <c r="EF1051" s="6"/>
      <c r="EG1051" s="6"/>
      <c r="EH1051" s="6"/>
      <c r="EI1051" s="6"/>
      <c r="EJ1051" s="6"/>
      <c r="EK1051" s="6"/>
      <c r="EL1051" s="6"/>
      <c r="EM1051" s="6"/>
      <c r="EN1051" s="6"/>
      <c r="EO1051" s="6"/>
      <c r="EP1051" s="6"/>
      <c r="EQ1051" s="6"/>
      <c r="ER1051" s="6"/>
      <c r="ES1051" s="6"/>
      <c r="ET1051" s="6"/>
      <c r="EU1051" s="6"/>
      <c r="EV1051" s="6"/>
      <c r="EW1051" s="6"/>
      <c r="EX1051" s="6"/>
      <c r="EY1051" s="6"/>
      <c r="EZ1051" s="6"/>
      <c r="FA1051" s="6"/>
      <c r="FB1051" s="6"/>
      <c r="FC1051" s="6"/>
      <c r="FD1051" s="6"/>
      <c r="FE1051" s="6"/>
      <c r="FF1051" s="6"/>
      <c r="FG1051" s="6"/>
      <c r="FH1051" s="6"/>
      <c r="FI1051" s="6"/>
      <c r="FJ1051" s="6"/>
      <c r="FK1051" s="6"/>
      <c r="FL1051" s="6"/>
      <c r="FM1051" s="6"/>
      <c r="FN1051" s="6"/>
      <c r="FO1051" s="6"/>
      <c r="FP1051" s="6"/>
      <c r="FQ1051" s="6"/>
      <c r="FR1051" s="6"/>
      <c r="FS1051" s="6"/>
      <c r="FT1051" s="6"/>
      <c r="FU1051" s="6"/>
      <c r="FV1051" s="6"/>
      <c r="FW1051" s="6"/>
      <c r="FX1051" s="6"/>
      <c r="FY1051" s="6"/>
      <c r="FZ1051" s="6"/>
      <c r="GA1051" s="6"/>
      <c r="GB1051" s="6"/>
      <c r="GC1051" s="6"/>
      <c r="GD1051" s="6"/>
      <c r="GE1051" s="6"/>
      <c r="GF1051" s="6"/>
      <c r="GG1051" s="6"/>
      <c r="GH1051" s="6"/>
      <c r="GI1051" s="6"/>
      <c r="GJ1051" s="6"/>
      <c r="GK1051" s="6"/>
      <c r="GL1051" s="6"/>
      <c r="GM1051" s="6"/>
      <c r="GN1051" s="6"/>
      <c r="GO1051" s="6"/>
      <c r="GP1051" s="6"/>
      <c r="GQ1051" s="6"/>
      <c r="GR1051" s="6"/>
      <c r="GS1051" s="6"/>
      <c r="GT1051" s="6"/>
      <c r="GU1051" s="6"/>
      <c r="GV1051" s="6"/>
      <c r="GW1051" s="6"/>
      <c r="GX1051" s="6"/>
      <c r="GY1051" s="6"/>
      <c r="GZ1051" s="6"/>
      <c r="HA1051" s="6"/>
      <c r="HB1051" s="6"/>
      <c r="HC1051" s="6"/>
      <c r="HD1051" s="6"/>
      <c r="HE1051" s="6"/>
      <c r="HF1051" s="6"/>
      <c r="HG1051" s="6"/>
      <c r="HH1051" s="6"/>
      <c r="HI1051" s="6"/>
      <c r="HJ1051" s="6"/>
      <c r="HK1051" s="6"/>
      <c r="HL1051" s="6"/>
      <c r="HM1051" s="6"/>
      <c r="HN1051" s="6"/>
      <c r="HO1051" s="6"/>
      <c r="HP1051" s="6"/>
      <c r="HQ1051" s="6"/>
      <c r="HR1051" s="6"/>
      <c r="HS1051" s="6"/>
      <c r="HT1051" s="6"/>
      <c r="HU1051" s="6"/>
      <c r="HV1051" s="6"/>
      <c r="HW1051" s="6"/>
      <c r="HX1051" s="6"/>
      <c r="HY1051" s="6"/>
      <c r="HZ1051" s="6"/>
      <c r="IA1051" s="6"/>
      <c r="IB1051" s="6"/>
      <c r="IC1051" s="6"/>
      <c r="ID1051" s="6"/>
      <c r="IE1051" s="6"/>
      <c r="IF1051" s="6"/>
      <c r="IG1051" s="6"/>
      <c r="IH1051" s="6"/>
      <c r="II1051" s="6"/>
      <c r="IJ1051" s="6"/>
      <c r="IK1051" s="6"/>
      <c r="IL1051" s="6"/>
      <c r="IM1051" s="6"/>
      <c r="IN1051" s="6"/>
      <c r="IO1051" s="6"/>
      <c r="IP1051" s="6"/>
      <c r="IQ1051" s="6"/>
      <c r="IR1051" s="6"/>
      <c r="IS1051" s="6"/>
      <c r="IT1051" s="6"/>
      <c r="IU1051" s="6"/>
      <c r="IV1051" s="6"/>
      <c r="IW1051" s="6"/>
      <c r="IX1051" s="6"/>
      <c r="IY1051" s="6"/>
      <c r="IZ1051" s="6"/>
      <c r="JA1051" s="6"/>
      <c r="JB1051" s="6"/>
      <c r="JC1051" s="6"/>
      <c r="JD1051" s="6"/>
      <c r="JE1051" s="6"/>
      <c r="JF1051" s="6"/>
      <c r="JG1051" s="6"/>
      <c r="JH1051" s="6"/>
      <c r="JI1051" s="6"/>
      <c r="JJ1051" s="6"/>
      <c r="JK1051" s="6"/>
      <c r="JL1051" s="6"/>
      <c r="JM1051" s="6"/>
      <c r="JN1051" s="6"/>
      <c r="JO1051" s="6"/>
      <c r="JP1051" s="6"/>
      <c r="JQ1051" s="6"/>
      <c r="JR1051" s="6"/>
      <c r="JS1051" s="6"/>
      <c r="JT1051" s="6"/>
      <c r="JU1051" s="6"/>
      <c r="JV1051" s="6"/>
      <c r="JW1051" s="6"/>
      <c r="JX1051" s="6"/>
      <c r="JY1051" s="6"/>
      <c r="JZ1051" s="6"/>
      <c r="KA1051" s="6"/>
      <c r="KB1051" s="6"/>
      <c r="KC1051" s="6"/>
      <c r="KD1051" s="6"/>
      <c r="KE1051" s="6"/>
      <c r="KF1051" s="6"/>
      <c r="KG1051" s="6"/>
      <c r="KH1051" s="6"/>
      <c r="KI1051" s="6"/>
      <c r="KJ1051" s="6"/>
      <c r="KK1051" s="6"/>
      <c r="KL1051" s="6"/>
      <c r="KM1051" s="6"/>
      <c r="KN1051" s="6"/>
      <c r="KO1051" s="6"/>
      <c r="KP1051" s="6"/>
      <c r="KQ1051" s="6"/>
      <c r="KR1051" s="6"/>
      <c r="KS1051" s="6"/>
      <c r="KT1051" s="6"/>
      <c r="KU1051" s="6"/>
      <c r="KV1051" s="6"/>
      <c r="KW1051" s="6"/>
      <c r="KX1051" s="6"/>
      <c r="KY1051" s="6"/>
      <c r="KZ1051" s="6"/>
      <c r="LA1051" s="6"/>
      <c r="LB1051" s="6"/>
      <c r="LC1051" s="6"/>
      <c r="LD1051" s="6"/>
      <c r="LE1051" s="6"/>
      <c r="LF1051" s="6"/>
      <c r="LG1051" s="6"/>
      <c r="LH1051" s="6"/>
      <c r="LI1051" s="6"/>
      <c r="LJ1051" s="6"/>
      <c r="LK1051" s="6"/>
      <c r="LL1051" s="6"/>
      <c r="LM1051" s="6"/>
    </row>
    <row r="1052" spans="1:325" s="1" customFormat="1" x14ac:dyDescent="0.25">
      <c r="A1052" s="171"/>
      <c r="B1052" s="170"/>
      <c r="C1052" s="170"/>
      <c r="D1052" s="180"/>
      <c r="E1052" s="180"/>
      <c r="F1052" s="96" t="s">
        <v>332</v>
      </c>
      <c r="G1052" s="9">
        <v>0</v>
      </c>
      <c r="H1052" s="9">
        <v>0</v>
      </c>
      <c r="I1052" s="176"/>
      <c r="J1052" s="6"/>
      <c r="K1052" s="6"/>
      <c r="L1052" s="6"/>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c r="AM1052" s="6"/>
      <c r="AN1052" s="6"/>
      <c r="AO1052" s="6"/>
      <c r="AP1052" s="6"/>
      <c r="AQ1052" s="6"/>
      <c r="AR1052" s="6"/>
      <c r="AS1052" s="6"/>
      <c r="AT1052" s="6"/>
      <c r="AU1052" s="6"/>
      <c r="AV1052" s="6"/>
      <c r="AW1052" s="6"/>
      <c r="AX1052" s="6"/>
      <c r="AY1052" s="6"/>
      <c r="AZ1052" s="6"/>
      <c r="BA1052" s="6"/>
      <c r="BB1052" s="6"/>
      <c r="BC1052" s="6"/>
      <c r="BD1052" s="6"/>
      <c r="BE1052" s="6"/>
      <c r="BF1052" s="6"/>
      <c r="BG1052" s="6"/>
      <c r="BH1052" s="6"/>
      <c r="BI1052" s="6"/>
      <c r="BJ1052" s="6"/>
      <c r="BK1052" s="6"/>
      <c r="BL1052" s="6"/>
      <c r="BM1052" s="6"/>
      <c r="BN1052" s="6"/>
      <c r="BO1052" s="6"/>
      <c r="BP1052" s="6"/>
      <c r="BQ1052" s="6"/>
      <c r="BR1052" s="6"/>
      <c r="BS1052" s="6"/>
      <c r="BT1052" s="6"/>
      <c r="BU1052" s="6"/>
      <c r="BV1052" s="6"/>
      <c r="BW1052" s="6"/>
      <c r="BX1052" s="6"/>
      <c r="BY1052" s="6"/>
      <c r="BZ1052" s="6"/>
      <c r="CA1052" s="6"/>
      <c r="CB1052" s="6"/>
      <c r="CC1052" s="6"/>
      <c r="CD1052" s="6"/>
      <c r="CE1052" s="6"/>
      <c r="CF1052" s="6"/>
      <c r="CG1052" s="6"/>
      <c r="CH1052" s="6"/>
      <c r="CI1052" s="6"/>
      <c r="CJ1052" s="6"/>
      <c r="CK1052" s="6"/>
      <c r="CL1052" s="6"/>
      <c r="CM1052" s="6"/>
      <c r="CN1052" s="6"/>
      <c r="CO1052" s="6"/>
      <c r="CP1052" s="6"/>
      <c r="CQ1052" s="6"/>
      <c r="CR1052" s="6"/>
      <c r="CS1052" s="6"/>
      <c r="CT1052" s="6"/>
      <c r="CU1052" s="6"/>
      <c r="CV1052" s="6"/>
      <c r="CW1052" s="6"/>
      <c r="CX1052" s="6"/>
      <c r="CY1052" s="6"/>
      <c r="CZ1052" s="6"/>
      <c r="DA1052" s="6"/>
      <c r="DB1052" s="6"/>
      <c r="DC1052" s="6"/>
      <c r="DD1052" s="6"/>
      <c r="DE1052" s="6"/>
      <c r="DF1052" s="6"/>
      <c r="DG1052" s="6"/>
      <c r="DH1052" s="6"/>
      <c r="DI1052" s="6"/>
      <c r="DJ1052" s="6"/>
      <c r="DK1052" s="6"/>
      <c r="DL1052" s="6"/>
      <c r="DM1052" s="6"/>
      <c r="DN1052" s="6"/>
      <c r="DO1052" s="6"/>
      <c r="DP1052" s="6"/>
      <c r="DQ1052" s="6"/>
      <c r="DR1052" s="6"/>
      <c r="DS1052" s="6"/>
      <c r="DT1052" s="6"/>
      <c r="DU1052" s="6"/>
      <c r="DV1052" s="6"/>
      <c r="DW1052" s="6"/>
      <c r="DX1052" s="6"/>
      <c r="DY1052" s="6"/>
      <c r="DZ1052" s="6"/>
      <c r="EA1052" s="6"/>
      <c r="EB1052" s="6"/>
      <c r="EC1052" s="6"/>
      <c r="ED1052" s="6"/>
      <c r="EE1052" s="6"/>
      <c r="EF1052" s="6"/>
      <c r="EG1052" s="6"/>
      <c r="EH1052" s="6"/>
      <c r="EI1052" s="6"/>
      <c r="EJ1052" s="6"/>
      <c r="EK1052" s="6"/>
      <c r="EL1052" s="6"/>
      <c r="EM1052" s="6"/>
      <c r="EN1052" s="6"/>
      <c r="EO1052" s="6"/>
      <c r="EP1052" s="6"/>
      <c r="EQ1052" s="6"/>
      <c r="ER1052" s="6"/>
      <c r="ES1052" s="6"/>
      <c r="ET1052" s="6"/>
      <c r="EU1052" s="6"/>
      <c r="EV1052" s="6"/>
      <c r="EW1052" s="6"/>
      <c r="EX1052" s="6"/>
      <c r="EY1052" s="6"/>
      <c r="EZ1052" s="6"/>
      <c r="FA1052" s="6"/>
      <c r="FB1052" s="6"/>
      <c r="FC1052" s="6"/>
      <c r="FD1052" s="6"/>
      <c r="FE1052" s="6"/>
      <c r="FF1052" s="6"/>
      <c r="FG1052" s="6"/>
      <c r="FH1052" s="6"/>
      <c r="FI1052" s="6"/>
      <c r="FJ1052" s="6"/>
      <c r="FK1052" s="6"/>
      <c r="FL1052" s="6"/>
      <c r="FM1052" s="6"/>
      <c r="FN1052" s="6"/>
      <c r="FO1052" s="6"/>
      <c r="FP1052" s="6"/>
      <c r="FQ1052" s="6"/>
      <c r="FR1052" s="6"/>
      <c r="FS1052" s="6"/>
      <c r="FT1052" s="6"/>
      <c r="FU1052" s="6"/>
      <c r="FV1052" s="6"/>
      <c r="FW1052" s="6"/>
      <c r="FX1052" s="6"/>
      <c r="FY1052" s="6"/>
      <c r="FZ1052" s="6"/>
      <c r="GA1052" s="6"/>
      <c r="GB1052" s="6"/>
      <c r="GC1052" s="6"/>
      <c r="GD1052" s="6"/>
      <c r="GE1052" s="6"/>
      <c r="GF1052" s="6"/>
      <c r="GG1052" s="6"/>
      <c r="GH1052" s="6"/>
      <c r="GI1052" s="6"/>
      <c r="GJ1052" s="6"/>
      <c r="GK1052" s="6"/>
      <c r="GL1052" s="6"/>
      <c r="GM1052" s="6"/>
      <c r="GN1052" s="6"/>
      <c r="GO1052" s="6"/>
      <c r="GP1052" s="6"/>
      <c r="GQ1052" s="6"/>
      <c r="GR1052" s="6"/>
      <c r="GS1052" s="6"/>
      <c r="GT1052" s="6"/>
      <c r="GU1052" s="6"/>
      <c r="GV1052" s="6"/>
      <c r="GW1052" s="6"/>
      <c r="GX1052" s="6"/>
      <c r="GY1052" s="6"/>
      <c r="GZ1052" s="6"/>
      <c r="HA1052" s="6"/>
      <c r="HB1052" s="6"/>
      <c r="HC1052" s="6"/>
      <c r="HD1052" s="6"/>
      <c r="HE1052" s="6"/>
      <c r="HF1052" s="6"/>
      <c r="HG1052" s="6"/>
      <c r="HH1052" s="6"/>
      <c r="HI1052" s="6"/>
      <c r="HJ1052" s="6"/>
      <c r="HK1052" s="6"/>
      <c r="HL1052" s="6"/>
      <c r="HM1052" s="6"/>
      <c r="HN1052" s="6"/>
      <c r="HO1052" s="6"/>
      <c r="HP1052" s="6"/>
      <c r="HQ1052" s="6"/>
      <c r="HR1052" s="6"/>
      <c r="HS1052" s="6"/>
      <c r="HT1052" s="6"/>
      <c r="HU1052" s="6"/>
      <c r="HV1052" s="6"/>
      <c r="HW1052" s="6"/>
      <c r="HX1052" s="6"/>
      <c r="HY1052" s="6"/>
      <c r="HZ1052" s="6"/>
      <c r="IA1052" s="6"/>
      <c r="IB1052" s="6"/>
      <c r="IC1052" s="6"/>
      <c r="ID1052" s="6"/>
      <c r="IE1052" s="6"/>
      <c r="IF1052" s="6"/>
      <c r="IG1052" s="6"/>
      <c r="IH1052" s="6"/>
      <c r="II1052" s="6"/>
      <c r="IJ1052" s="6"/>
      <c r="IK1052" s="6"/>
      <c r="IL1052" s="6"/>
      <c r="IM1052" s="6"/>
      <c r="IN1052" s="6"/>
      <c r="IO1052" s="6"/>
      <c r="IP1052" s="6"/>
      <c r="IQ1052" s="6"/>
      <c r="IR1052" s="6"/>
      <c r="IS1052" s="6"/>
      <c r="IT1052" s="6"/>
      <c r="IU1052" s="6"/>
      <c r="IV1052" s="6"/>
      <c r="IW1052" s="6"/>
      <c r="IX1052" s="6"/>
      <c r="IY1052" s="6"/>
      <c r="IZ1052" s="6"/>
      <c r="JA1052" s="6"/>
      <c r="JB1052" s="6"/>
      <c r="JC1052" s="6"/>
      <c r="JD1052" s="6"/>
      <c r="JE1052" s="6"/>
      <c r="JF1052" s="6"/>
      <c r="JG1052" s="6"/>
      <c r="JH1052" s="6"/>
      <c r="JI1052" s="6"/>
      <c r="JJ1052" s="6"/>
      <c r="JK1052" s="6"/>
      <c r="JL1052" s="6"/>
      <c r="JM1052" s="6"/>
      <c r="JN1052" s="6"/>
      <c r="JO1052" s="6"/>
      <c r="JP1052" s="6"/>
      <c r="JQ1052" s="6"/>
      <c r="JR1052" s="6"/>
      <c r="JS1052" s="6"/>
      <c r="JT1052" s="6"/>
      <c r="JU1052" s="6"/>
      <c r="JV1052" s="6"/>
      <c r="JW1052" s="6"/>
      <c r="JX1052" s="6"/>
      <c r="JY1052" s="6"/>
      <c r="JZ1052" s="6"/>
      <c r="KA1052" s="6"/>
      <c r="KB1052" s="6"/>
      <c r="KC1052" s="6"/>
      <c r="KD1052" s="6"/>
      <c r="KE1052" s="6"/>
      <c r="KF1052" s="6"/>
      <c r="KG1052" s="6"/>
      <c r="KH1052" s="6"/>
      <c r="KI1052" s="6"/>
      <c r="KJ1052" s="6"/>
      <c r="KK1052" s="6"/>
      <c r="KL1052" s="6"/>
      <c r="KM1052" s="6"/>
      <c r="KN1052" s="6"/>
      <c r="KO1052" s="6"/>
      <c r="KP1052" s="6"/>
      <c r="KQ1052" s="6"/>
      <c r="KR1052" s="6"/>
      <c r="KS1052" s="6"/>
      <c r="KT1052" s="6"/>
      <c r="KU1052" s="6"/>
      <c r="KV1052" s="6"/>
      <c r="KW1052" s="6"/>
      <c r="KX1052" s="6"/>
      <c r="KY1052" s="6"/>
      <c r="KZ1052" s="6"/>
      <c r="LA1052" s="6"/>
      <c r="LB1052" s="6"/>
      <c r="LC1052" s="6"/>
      <c r="LD1052" s="6"/>
      <c r="LE1052" s="6"/>
      <c r="LF1052" s="6"/>
      <c r="LG1052" s="6"/>
      <c r="LH1052" s="6"/>
      <c r="LI1052" s="6"/>
      <c r="LJ1052" s="6"/>
      <c r="LK1052" s="6"/>
      <c r="LL1052" s="6"/>
      <c r="LM1052" s="6"/>
    </row>
    <row r="1053" spans="1:325" s="1" customFormat="1" x14ac:dyDescent="0.25">
      <c r="A1053" s="171"/>
      <c r="B1053" s="170"/>
      <c r="C1053" s="170"/>
      <c r="D1053" s="180"/>
      <c r="E1053" s="180"/>
      <c r="F1053" s="96" t="s">
        <v>333</v>
      </c>
      <c r="G1053" s="9">
        <v>19199.990000000002</v>
      </c>
      <c r="H1053" s="116">
        <v>13990</v>
      </c>
      <c r="I1053" s="176"/>
      <c r="J1053" s="6"/>
      <c r="K1053" s="6"/>
      <c r="L1053" s="6"/>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c r="AM1053" s="6"/>
      <c r="AN1053" s="6"/>
      <c r="AO1053" s="6"/>
      <c r="AP1053" s="6"/>
      <c r="AQ1053" s="6"/>
      <c r="AR1053" s="6"/>
      <c r="AS1053" s="6"/>
      <c r="AT1053" s="6"/>
      <c r="AU1053" s="6"/>
      <c r="AV1053" s="6"/>
      <c r="AW1053" s="6"/>
      <c r="AX1053" s="6"/>
      <c r="AY1053" s="6"/>
      <c r="AZ1053" s="6"/>
      <c r="BA1053" s="6"/>
      <c r="BB1053" s="6"/>
      <c r="BC1053" s="6"/>
      <c r="BD1053" s="6"/>
      <c r="BE1053" s="6"/>
      <c r="BF1053" s="6"/>
      <c r="BG1053" s="6"/>
      <c r="BH1053" s="6"/>
      <c r="BI1053" s="6"/>
      <c r="BJ1053" s="6"/>
      <c r="BK1053" s="6"/>
      <c r="BL1053" s="6"/>
      <c r="BM1053" s="6"/>
      <c r="BN1053" s="6"/>
      <c r="BO1053" s="6"/>
      <c r="BP1053" s="6"/>
      <c r="BQ1053" s="6"/>
      <c r="BR1053" s="6"/>
      <c r="BS1053" s="6"/>
      <c r="BT1053" s="6"/>
      <c r="BU1053" s="6"/>
      <c r="BV1053" s="6"/>
      <c r="BW1053" s="6"/>
      <c r="BX1053" s="6"/>
      <c r="BY1053" s="6"/>
      <c r="BZ1053" s="6"/>
      <c r="CA1053" s="6"/>
      <c r="CB1053" s="6"/>
      <c r="CC1053" s="6"/>
      <c r="CD1053" s="6"/>
      <c r="CE1053" s="6"/>
      <c r="CF1053" s="6"/>
      <c r="CG1053" s="6"/>
      <c r="CH1053" s="6"/>
      <c r="CI1053" s="6"/>
      <c r="CJ1053" s="6"/>
      <c r="CK1053" s="6"/>
      <c r="CL1053" s="6"/>
      <c r="CM1053" s="6"/>
      <c r="CN1053" s="6"/>
      <c r="CO1053" s="6"/>
      <c r="CP1053" s="6"/>
      <c r="CQ1053" s="6"/>
      <c r="CR1053" s="6"/>
      <c r="CS1053" s="6"/>
      <c r="CT1053" s="6"/>
      <c r="CU1053" s="6"/>
      <c r="CV1053" s="6"/>
      <c r="CW1053" s="6"/>
      <c r="CX1053" s="6"/>
      <c r="CY1053" s="6"/>
      <c r="CZ1053" s="6"/>
      <c r="DA1053" s="6"/>
      <c r="DB1053" s="6"/>
      <c r="DC1053" s="6"/>
      <c r="DD1053" s="6"/>
      <c r="DE1053" s="6"/>
      <c r="DF1053" s="6"/>
      <c r="DG1053" s="6"/>
      <c r="DH1053" s="6"/>
      <c r="DI1053" s="6"/>
      <c r="DJ1053" s="6"/>
      <c r="DK1053" s="6"/>
      <c r="DL1053" s="6"/>
      <c r="DM1053" s="6"/>
      <c r="DN1053" s="6"/>
      <c r="DO1053" s="6"/>
      <c r="DP1053" s="6"/>
      <c r="DQ1053" s="6"/>
      <c r="DR1053" s="6"/>
      <c r="DS1053" s="6"/>
      <c r="DT1053" s="6"/>
      <c r="DU1053" s="6"/>
      <c r="DV1053" s="6"/>
      <c r="DW1053" s="6"/>
      <c r="DX1053" s="6"/>
      <c r="DY1053" s="6"/>
      <c r="DZ1053" s="6"/>
      <c r="EA1053" s="6"/>
      <c r="EB1053" s="6"/>
      <c r="EC1053" s="6"/>
      <c r="ED1053" s="6"/>
      <c r="EE1053" s="6"/>
      <c r="EF1053" s="6"/>
      <c r="EG1053" s="6"/>
      <c r="EH1053" s="6"/>
      <c r="EI1053" s="6"/>
      <c r="EJ1053" s="6"/>
      <c r="EK1053" s="6"/>
      <c r="EL1053" s="6"/>
      <c r="EM1053" s="6"/>
      <c r="EN1053" s="6"/>
      <c r="EO1053" s="6"/>
      <c r="EP1053" s="6"/>
      <c r="EQ1053" s="6"/>
      <c r="ER1053" s="6"/>
      <c r="ES1053" s="6"/>
      <c r="ET1053" s="6"/>
      <c r="EU1053" s="6"/>
      <c r="EV1053" s="6"/>
      <c r="EW1053" s="6"/>
      <c r="EX1053" s="6"/>
      <c r="EY1053" s="6"/>
      <c r="EZ1053" s="6"/>
      <c r="FA1053" s="6"/>
      <c r="FB1053" s="6"/>
      <c r="FC1053" s="6"/>
      <c r="FD1053" s="6"/>
      <c r="FE1053" s="6"/>
      <c r="FF1053" s="6"/>
      <c r="FG1053" s="6"/>
      <c r="FH1053" s="6"/>
      <c r="FI1053" s="6"/>
      <c r="FJ1053" s="6"/>
      <c r="FK1053" s="6"/>
      <c r="FL1053" s="6"/>
      <c r="FM1053" s="6"/>
      <c r="FN1053" s="6"/>
      <c r="FO1053" s="6"/>
      <c r="FP1053" s="6"/>
      <c r="FQ1053" s="6"/>
      <c r="FR1053" s="6"/>
      <c r="FS1053" s="6"/>
      <c r="FT1053" s="6"/>
      <c r="FU1053" s="6"/>
      <c r="FV1053" s="6"/>
      <c r="FW1053" s="6"/>
      <c r="FX1053" s="6"/>
      <c r="FY1053" s="6"/>
      <c r="FZ1053" s="6"/>
      <c r="GA1053" s="6"/>
      <c r="GB1053" s="6"/>
      <c r="GC1053" s="6"/>
      <c r="GD1053" s="6"/>
      <c r="GE1053" s="6"/>
      <c r="GF1053" s="6"/>
      <c r="GG1053" s="6"/>
      <c r="GH1053" s="6"/>
      <c r="GI1053" s="6"/>
      <c r="GJ1053" s="6"/>
      <c r="GK1053" s="6"/>
      <c r="GL1053" s="6"/>
      <c r="GM1053" s="6"/>
      <c r="GN1053" s="6"/>
      <c r="GO1053" s="6"/>
      <c r="GP1053" s="6"/>
      <c r="GQ1053" s="6"/>
      <c r="GR1053" s="6"/>
      <c r="GS1053" s="6"/>
      <c r="GT1053" s="6"/>
      <c r="GU1053" s="6"/>
      <c r="GV1053" s="6"/>
      <c r="GW1053" s="6"/>
      <c r="GX1053" s="6"/>
      <c r="GY1053" s="6"/>
      <c r="GZ1053" s="6"/>
      <c r="HA1053" s="6"/>
      <c r="HB1053" s="6"/>
      <c r="HC1053" s="6"/>
      <c r="HD1053" s="6"/>
      <c r="HE1053" s="6"/>
      <c r="HF1053" s="6"/>
      <c r="HG1053" s="6"/>
      <c r="HH1053" s="6"/>
      <c r="HI1053" s="6"/>
      <c r="HJ1053" s="6"/>
      <c r="HK1053" s="6"/>
      <c r="HL1053" s="6"/>
      <c r="HM1053" s="6"/>
      <c r="HN1053" s="6"/>
      <c r="HO1053" s="6"/>
      <c r="HP1053" s="6"/>
      <c r="HQ1053" s="6"/>
      <c r="HR1053" s="6"/>
      <c r="HS1053" s="6"/>
      <c r="HT1053" s="6"/>
      <c r="HU1053" s="6"/>
      <c r="HV1053" s="6"/>
      <c r="HW1053" s="6"/>
      <c r="HX1053" s="6"/>
      <c r="HY1053" s="6"/>
      <c r="HZ1053" s="6"/>
      <c r="IA1053" s="6"/>
      <c r="IB1053" s="6"/>
      <c r="IC1053" s="6"/>
      <c r="ID1053" s="6"/>
      <c r="IE1053" s="6"/>
      <c r="IF1053" s="6"/>
      <c r="IG1053" s="6"/>
      <c r="IH1053" s="6"/>
      <c r="II1053" s="6"/>
      <c r="IJ1053" s="6"/>
      <c r="IK1053" s="6"/>
      <c r="IL1053" s="6"/>
      <c r="IM1053" s="6"/>
      <c r="IN1053" s="6"/>
      <c r="IO1053" s="6"/>
      <c r="IP1053" s="6"/>
      <c r="IQ1053" s="6"/>
      <c r="IR1053" s="6"/>
      <c r="IS1053" s="6"/>
      <c r="IT1053" s="6"/>
      <c r="IU1053" s="6"/>
      <c r="IV1053" s="6"/>
      <c r="IW1053" s="6"/>
      <c r="IX1053" s="6"/>
      <c r="IY1053" s="6"/>
      <c r="IZ1053" s="6"/>
      <c r="JA1053" s="6"/>
      <c r="JB1053" s="6"/>
      <c r="JC1053" s="6"/>
      <c r="JD1053" s="6"/>
      <c r="JE1053" s="6"/>
      <c r="JF1053" s="6"/>
      <c r="JG1053" s="6"/>
      <c r="JH1053" s="6"/>
      <c r="JI1053" s="6"/>
      <c r="JJ1053" s="6"/>
      <c r="JK1053" s="6"/>
      <c r="JL1053" s="6"/>
      <c r="JM1053" s="6"/>
      <c r="JN1053" s="6"/>
      <c r="JO1053" s="6"/>
      <c r="JP1053" s="6"/>
      <c r="JQ1053" s="6"/>
      <c r="JR1053" s="6"/>
      <c r="JS1053" s="6"/>
      <c r="JT1053" s="6"/>
      <c r="JU1053" s="6"/>
      <c r="JV1053" s="6"/>
      <c r="JW1053" s="6"/>
      <c r="JX1053" s="6"/>
      <c r="JY1053" s="6"/>
      <c r="JZ1053" s="6"/>
      <c r="KA1053" s="6"/>
      <c r="KB1053" s="6"/>
      <c r="KC1053" s="6"/>
      <c r="KD1053" s="6"/>
      <c r="KE1053" s="6"/>
      <c r="KF1053" s="6"/>
      <c r="KG1053" s="6"/>
      <c r="KH1053" s="6"/>
      <c r="KI1053" s="6"/>
      <c r="KJ1053" s="6"/>
      <c r="KK1053" s="6"/>
      <c r="KL1053" s="6"/>
      <c r="KM1053" s="6"/>
      <c r="KN1053" s="6"/>
      <c r="KO1053" s="6"/>
      <c r="KP1053" s="6"/>
      <c r="KQ1053" s="6"/>
      <c r="KR1053" s="6"/>
      <c r="KS1053" s="6"/>
      <c r="KT1053" s="6"/>
      <c r="KU1053" s="6"/>
      <c r="KV1053" s="6"/>
      <c r="KW1053" s="6"/>
      <c r="KX1053" s="6"/>
      <c r="KY1053" s="6"/>
      <c r="KZ1053" s="6"/>
      <c r="LA1053" s="6"/>
      <c r="LB1053" s="6"/>
      <c r="LC1053" s="6"/>
      <c r="LD1053" s="6"/>
      <c r="LE1053" s="6"/>
      <c r="LF1053" s="6"/>
      <c r="LG1053" s="6"/>
      <c r="LH1053" s="6"/>
      <c r="LI1053" s="6"/>
      <c r="LJ1053" s="6"/>
      <c r="LK1053" s="6"/>
      <c r="LL1053" s="6"/>
      <c r="LM1053" s="6"/>
    </row>
    <row r="1054" spans="1:325" s="1" customFormat="1" x14ac:dyDescent="0.25">
      <c r="A1054" s="171"/>
      <c r="B1054" s="170"/>
      <c r="C1054" s="170"/>
      <c r="D1054" s="180"/>
      <c r="E1054" s="180"/>
      <c r="F1054" s="91" t="s">
        <v>18</v>
      </c>
      <c r="G1054" s="94">
        <v>0</v>
      </c>
      <c r="H1054" s="94">
        <v>0</v>
      </c>
      <c r="I1054" s="176"/>
      <c r="J1054" s="6"/>
      <c r="K1054" s="6"/>
      <c r="L1054" s="6"/>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c r="AM1054" s="6"/>
      <c r="AN1054" s="6"/>
      <c r="AO1054" s="6"/>
      <c r="AP1054" s="6"/>
      <c r="AQ1054" s="6"/>
      <c r="AR1054" s="6"/>
      <c r="AS1054" s="6"/>
      <c r="AT1054" s="6"/>
      <c r="AU1054" s="6"/>
      <c r="AV1054" s="6"/>
      <c r="AW1054" s="6"/>
      <c r="AX1054" s="6"/>
      <c r="AY1054" s="6"/>
      <c r="AZ1054" s="6"/>
      <c r="BA1054" s="6"/>
      <c r="BB1054" s="6"/>
      <c r="BC1054" s="6"/>
      <c r="BD1054" s="6"/>
      <c r="BE1054" s="6"/>
      <c r="BF1054" s="6"/>
      <c r="BG1054" s="6"/>
      <c r="BH1054" s="6"/>
      <c r="BI1054" s="6"/>
      <c r="BJ1054" s="6"/>
      <c r="BK1054" s="6"/>
      <c r="BL1054" s="6"/>
      <c r="BM1054" s="6"/>
      <c r="BN1054" s="6"/>
      <c r="BO1054" s="6"/>
      <c r="BP1054" s="6"/>
      <c r="BQ1054" s="6"/>
      <c r="BR1054" s="6"/>
      <c r="BS1054" s="6"/>
      <c r="BT1054" s="6"/>
      <c r="BU1054" s="6"/>
      <c r="BV1054" s="6"/>
      <c r="BW1054" s="6"/>
      <c r="BX1054" s="6"/>
      <c r="BY1054" s="6"/>
      <c r="BZ1054" s="6"/>
      <c r="CA1054" s="6"/>
      <c r="CB1054" s="6"/>
      <c r="CC1054" s="6"/>
      <c r="CD1054" s="6"/>
      <c r="CE1054" s="6"/>
      <c r="CF1054" s="6"/>
      <c r="CG1054" s="6"/>
      <c r="CH1054" s="6"/>
      <c r="CI1054" s="6"/>
      <c r="CJ1054" s="6"/>
      <c r="CK1054" s="6"/>
      <c r="CL1054" s="6"/>
      <c r="CM1054" s="6"/>
      <c r="CN1054" s="6"/>
      <c r="CO1054" s="6"/>
      <c r="CP1054" s="6"/>
      <c r="CQ1054" s="6"/>
      <c r="CR1054" s="6"/>
      <c r="CS1054" s="6"/>
      <c r="CT1054" s="6"/>
      <c r="CU1054" s="6"/>
      <c r="CV1054" s="6"/>
      <c r="CW1054" s="6"/>
      <c r="CX1054" s="6"/>
      <c r="CY1054" s="6"/>
      <c r="CZ1054" s="6"/>
      <c r="DA1054" s="6"/>
      <c r="DB1054" s="6"/>
      <c r="DC1054" s="6"/>
      <c r="DD1054" s="6"/>
      <c r="DE1054" s="6"/>
      <c r="DF1054" s="6"/>
      <c r="DG1054" s="6"/>
      <c r="DH1054" s="6"/>
      <c r="DI1054" s="6"/>
      <c r="DJ1054" s="6"/>
      <c r="DK1054" s="6"/>
      <c r="DL1054" s="6"/>
      <c r="DM1054" s="6"/>
      <c r="DN1054" s="6"/>
      <c r="DO1054" s="6"/>
      <c r="DP1054" s="6"/>
      <c r="DQ1054" s="6"/>
      <c r="DR1054" s="6"/>
      <c r="DS1054" s="6"/>
      <c r="DT1054" s="6"/>
      <c r="DU1054" s="6"/>
      <c r="DV1054" s="6"/>
      <c r="DW1054" s="6"/>
      <c r="DX1054" s="6"/>
      <c r="DY1054" s="6"/>
      <c r="DZ1054" s="6"/>
      <c r="EA1054" s="6"/>
      <c r="EB1054" s="6"/>
      <c r="EC1054" s="6"/>
      <c r="ED1054" s="6"/>
      <c r="EE1054" s="6"/>
      <c r="EF1054" s="6"/>
      <c r="EG1054" s="6"/>
      <c r="EH1054" s="6"/>
      <c r="EI1054" s="6"/>
      <c r="EJ1054" s="6"/>
      <c r="EK1054" s="6"/>
      <c r="EL1054" s="6"/>
      <c r="EM1054" s="6"/>
      <c r="EN1054" s="6"/>
      <c r="EO1054" s="6"/>
      <c r="EP1054" s="6"/>
      <c r="EQ1054" s="6"/>
      <c r="ER1054" s="6"/>
      <c r="ES1054" s="6"/>
      <c r="ET1054" s="6"/>
      <c r="EU1054" s="6"/>
      <c r="EV1054" s="6"/>
      <c r="EW1054" s="6"/>
      <c r="EX1054" s="6"/>
      <c r="EY1054" s="6"/>
      <c r="EZ1054" s="6"/>
      <c r="FA1054" s="6"/>
      <c r="FB1054" s="6"/>
      <c r="FC1054" s="6"/>
      <c r="FD1054" s="6"/>
      <c r="FE1054" s="6"/>
      <c r="FF1054" s="6"/>
      <c r="FG1054" s="6"/>
      <c r="FH1054" s="6"/>
      <c r="FI1054" s="6"/>
      <c r="FJ1054" s="6"/>
      <c r="FK1054" s="6"/>
      <c r="FL1054" s="6"/>
      <c r="FM1054" s="6"/>
      <c r="FN1054" s="6"/>
      <c r="FO1054" s="6"/>
      <c r="FP1054" s="6"/>
      <c r="FQ1054" s="6"/>
      <c r="FR1054" s="6"/>
      <c r="FS1054" s="6"/>
      <c r="FT1054" s="6"/>
      <c r="FU1054" s="6"/>
      <c r="FV1054" s="6"/>
      <c r="FW1054" s="6"/>
      <c r="FX1054" s="6"/>
      <c r="FY1054" s="6"/>
      <c r="FZ1054" s="6"/>
      <c r="GA1054" s="6"/>
      <c r="GB1054" s="6"/>
      <c r="GC1054" s="6"/>
      <c r="GD1054" s="6"/>
      <c r="GE1054" s="6"/>
      <c r="GF1054" s="6"/>
      <c r="GG1054" s="6"/>
      <c r="GH1054" s="6"/>
      <c r="GI1054" s="6"/>
      <c r="GJ1054" s="6"/>
      <c r="GK1054" s="6"/>
      <c r="GL1054" s="6"/>
      <c r="GM1054" s="6"/>
      <c r="GN1054" s="6"/>
      <c r="GO1054" s="6"/>
      <c r="GP1054" s="6"/>
      <c r="GQ1054" s="6"/>
      <c r="GR1054" s="6"/>
      <c r="GS1054" s="6"/>
      <c r="GT1054" s="6"/>
      <c r="GU1054" s="6"/>
      <c r="GV1054" s="6"/>
      <c r="GW1054" s="6"/>
      <c r="GX1054" s="6"/>
      <c r="GY1054" s="6"/>
      <c r="GZ1054" s="6"/>
      <c r="HA1054" s="6"/>
      <c r="HB1054" s="6"/>
      <c r="HC1054" s="6"/>
      <c r="HD1054" s="6"/>
      <c r="HE1054" s="6"/>
      <c r="HF1054" s="6"/>
      <c r="HG1054" s="6"/>
      <c r="HH1054" s="6"/>
      <c r="HI1054" s="6"/>
      <c r="HJ1054" s="6"/>
      <c r="HK1054" s="6"/>
      <c r="HL1054" s="6"/>
      <c r="HM1054" s="6"/>
      <c r="HN1054" s="6"/>
      <c r="HO1054" s="6"/>
      <c r="HP1054" s="6"/>
      <c r="HQ1054" s="6"/>
      <c r="HR1054" s="6"/>
      <c r="HS1054" s="6"/>
      <c r="HT1054" s="6"/>
      <c r="HU1054" s="6"/>
      <c r="HV1054" s="6"/>
      <c r="HW1054" s="6"/>
      <c r="HX1054" s="6"/>
      <c r="HY1054" s="6"/>
      <c r="HZ1054" s="6"/>
      <c r="IA1054" s="6"/>
      <c r="IB1054" s="6"/>
      <c r="IC1054" s="6"/>
      <c r="ID1054" s="6"/>
      <c r="IE1054" s="6"/>
      <c r="IF1054" s="6"/>
      <c r="IG1054" s="6"/>
      <c r="IH1054" s="6"/>
      <c r="II1054" s="6"/>
      <c r="IJ1054" s="6"/>
      <c r="IK1054" s="6"/>
      <c r="IL1054" s="6"/>
      <c r="IM1054" s="6"/>
      <c r="IN1054" s="6"/>
      <c r="IO1054" s="6"/>
      <c r="IP1054" s="6"/>
      <c r="IQ1054" s="6"/>
      <c r="IR1054" s="6"/>
      <c r="IS1054" s="6"/>
      <c r="IT1054" s="6"/>
      <c r="IU1054" s="6"/>
      <c r="IV1054" s="6"/>
      <c r="IW1054" s="6"/>
      <c r="IX1054" s="6"/>
      <c r="IY1054" s="6"/>
      <c r="IZ1054" s="6"/>
      <c r="JA1054" s="6"/>
      <c r="JB1054" s="6"/>
      <c r="JC1054" s="6"/>
      <c r="JD1054" s="6"/>
      <c r="JE1054" s="6"/>
      <c r="JF1054" s="6"/>
      <c r="JG1054" s="6"/>
      <c r="JH1054" s="6"/>
      <c r="JI1054" s="6"/>
      <c r="JJ1054" s="6"/>
      <c r="JK1054" s="6"/>
      <c r="JL1054" s="6"/>
      <c r="JM1054" s="6"/>
      <c r="JN1054" s="6"/>
      <c r="JO1054" s="6"/>
      <c r="JP1054" s="6"/>
      <c r="JQ1054" s="6"/>
      <c r="JR1054" s="6"/>
      <c r="JS1054" s="6"/>
      <c r="JT1054" s="6"/>
      <c r="JU1054" s="6"/>
      <c r="JV1054" s="6"/>
      <c r="JW1054" s="6"/>
      <c r="JX1054" s="6"/>
      <c r="JY1054" s="6"/>
      <c r="JZ1054" s="6"/>
      <c r="KA1054" s="6"/>
      <c r="KB1054" s="6"/>
      <c r="KC1054" s="6"/>
      <c r="KD1054" s="6"/>
      <c r="KE1054" s="6"/>
      <c r="KF1054" s="6"/>
      <c r="KG1054" s="6"/>
      <c r="KH1054" s="6"/>
      <c r="KI1054" s="6"/>
      <c r="KJ1054" s="6"/>
      <c r="KK1054" s="6"/>
      <c r="KL1054" s="6"/>
      <c r="KM1054" s="6"/>
      <c r="KN1054" s="6"/>
      <c r="KO1054" s="6"/>
      <c r="KP1054" s="6"/>
      <c r="KQ1054" s="6"/>
      <c r="KR1054" s="6"/>
      <c r="KS1054" s="6"/>
      <c r="KT1054" s="6"/>
      <c r="KU1054" s="6"/>
      <c r="KV1054" s="6"/>
      <c r="KW1054" s="6"/>
      <c r="KX1054" s="6"/>
      <c r="KY1054" s="6"/>
      <c r="KZ1054" s="6"/>
      <c r="LA1054" s="6"/>
      <c r="LB1054" s="6"/>
      <c r="LC1054" s="6"/>
      <c r="LD1054" s="6"/>
      <c r="LE1054" s="6"/>
      <c r="LF1054" s="6"/>
      <c r="LG1054" s="6"/>
      <c r="LH1054" s="6"/>
      <c r="LI1054" s="6"/>
      <c r="LJ1054" s="6"/>
      <c r="LK1054" s="6"/>
      <c r="LL1054" s="6"/>
      <c r="LM1054" s="6"/>
    </row>
    <row r="1055" spans="1:325" s="1" customFormat="1" ht="47.25" x14ac:dyDescent="0.25">
      <c r="A1055" s="92" t="s">
        <v>508</v>
      </c>
      <c r="B1055" s="91" t="s">
        <v>810</v>
      </c>
      <c r="C1055" s="91" t="s">
        <v>475</v>
      </c>
      <c r="D1055" s="90">
        <v>46020</v>
      </c>
      <c r="E1055" s="90">
        <v>45930</v>
      </c>
      <c r="F1055" s="92" t="s">
        <v>15</v>
      </c>
      <c r="G1055" s="92" t="s">
        <v>15</v>
      </c>
      <c r="H1055" s="92" t="s">
        <v>15</v>
      </c>
      <c r="I1055" s="92" t="s">
        <v>15</v>
      </c>
      <c r="J1055" s="6"/>
      <c r="K1055" s="6"/>
      <c r="L1055" s="6"/>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c r="AM1055" s="6"/>
      <c r="AN1055" s="6"/>
      <c r="AO1055" s="6"/>
      <c r="AP1055" s="6"/>
      <c r="AQ1055" s="6"/>
      <c r="AR1055" s="6"/>
      <c r="AS1055" s="6"/>
      <c r="AT1055" s="6"/>
      <c r="AU1055" s="6"/>
      <c r="AV1055" s="6"/>
      <c r="AW1055" s="6"/>
      <c r="AX1055" s="6"/>
      <c r="AY1055" s="6"/>
      <c r="AZ1055" s="6"/>
      <c r="BA1055" s="6"/>
      <c r="BB1055" s="6"/>
      <c r="BC1055" s="6"/>
      <c r="BD1055" s="6"/>
      <c r="BE1055" s="6"/>
      <c r="BF1055" s="6"/>
      <c r="BG1055" s="6"/>
      <c r="BH1055" s="6"/>
      <c r="BI1055" s="6"/>
      <c r="BJ1055" s="6"/>
      <c r="BK1055" s="6"/>
      <c r="BL1055" s="6"/>
      <c r="BM1055" s="6"/>
      <c r="BN1055" s="6"/>
      <c r="BO1055" s="6"/>
      <c r="BP1055" s="6"/>
      <c r="BQ1055" s="6"/>
      <c r="BR1055" s="6"/>
      <c r="BS1055" s="6"/>
      <c r="BT1055" s="6"/>
      <c r="BU1055" s="6"/>
      <c r="BV1055" s="6"/>
      <c r="BW1055" s="6"/>
      <c r="BX1055" s="6"/>
      <c r="BY1055" s="6"/>
      <c r="BZ1055" s="6"/>
      <c r="CA1055" s="6"/>
      <c r="CB1055" s="6"/>
      <c r="CC1055" s="6"/>
      <c r="CD1055" s="6"/>
      <c r="CE1055" s="6"/>
      <c r="CF1055" s="6"/>
      <c r="CG1055" s="6"/>
      <c r="CH1055" s="6"/>
      <c r="CI1055" s="6"/>
      <c r="CJ1055" s="6"/>
      <c r="CK1055" s="6"/>
      <c r="CL1055" s="6"/>
      <c r="CM1055" s="6"/>
      <c r="CN1055" s="6"/>
      <c r="CO1055" s="6"/>
      <c r="CP1055" s="6"/>
      <c r="CQ1055" s="6"/>
      <c r="CR1055" s="6"/>
      <c r="CS1055" s="6"/>
      <c r="CT1055" s="6"/>
      <c r="CU1055" s="6"/>
      <c r="CV1055" s="6"/>
      <c r="CW1055" s="6"/>
      <c r="CX1055" s="6"/>
      <c r="CY1055" s="6"/>
      <c r="CZ1055" s="6"/>
      <c r="DA1055" s="6"/>
      <c r="DB1055" s="6"/>
      <c r="DC1055" s="6"/>
      <c r="DD1055" s="6"/>
      <c r="DE1055" s="6"/>
      <c r="DF1055" s="6"/>
      <c r="DG1055" s="6"/>
      <c r="DH1055" s="6"/>
      <c r="DI1055" s="6"/>
      <c r="DJ1055" s="6"/>
      <c r="DK1055" s="6"/>
      <c r="DL1055" s="6"/>
      <c r="DM1055" s="6"/>
      <c r="DN1055" s="6"/>
      <c r="DO1055" s="6"/>
      <c r="DP1055" s="6"/>
      <c r="DQ1055" s="6"/>
      <c r="DR1055" s="6"/>
      <c r="DS1055" s="6"/>
      <c r="DT1055" s="6"/>
      <c r="DU1055" s="6"/>
      <c r="DV1055" s="6"/>
      <c r="DW1055" s="6"/>
      <c r="DX1055" s="6"/>
      <c r="DY1055" s="6"/>
      <c r="DZ1055" s="6"/>
      <c r="EA1055" s="6"/>
      <c r="EB1055" s="6"/>
      <c r="EC1055" s="6"/>
      <c r="ED1055" s="6"/>
      <c r="EE1055" s="6"/>
      <c r="EF1055" s="6"/>
      <c r="EG1055" s="6"/>
      <c r="EH1055" s="6"/>
      <c r="EI1055" s="6"/>
      <c r="EJ1055" s="6"/>
      <c r="EK1055" s="6"/>
      <c r="EL1055" s="6"/>
      <c r="EM1055" s="6"/>
      <c r="EN1055" s="6"/>
      <c r="EO1055" s="6"/>
      <c r="EP1055" s="6"/>
      <c r="EQ1055" s="6"/>
      <c r="ER1055" s="6"/>
      <c r="ES1055" s="6"/>
      <c r="ET1055" s="6"/>
      <c r="EU1055" s="6"/>
      <c r="EV1055" s="6"/>
      <c r="EW1055" s="6"/>
      <c r="EX1055" s="6"/>
      <c r="EY1055" s="6"/>
      <c r="EZ1055" s="6"/>
      <c r="FA1055" s="6"/>
      <c r="FB1055" s="6"/>
      <c r="FC1055" s="6"/>
      <c r="FD1055" s="6"/>
      <c r="FE1055" s="6"/>
      <c r="FF1055" s="6"/>
      <c r="FG1055" s="6"/>
      <c r="FH1055" s="6"/>
      <c r="FI1055" s="6"/>
      <c r="FJ1055" s="6"/>
      <c r="FK1055" s="6"/>
      <c r="FL1055" s="6"/>
      <c r="FM1055" s="6"/>
      <c r="FN1055" s="6"/>
      <c r="FO1055" s="6"/>
      <c r="FP1055" s="6"/>
      <c r="FQ1055" s="6"/>
      <c r="FR1055" s="6"/>
      <c r="FS1055" s="6"/>
      <c r="FT1055" s="6"/>
      <c r="FU1055" s="6"/>
      <c r="FV1055" s="6"/>
      <c r="FW1055" s="6"/>
      <c r="FX1055" s="6"/>
      <c r="FY1055" s="6"/>
      <c r="FZ1055" s="6"/>
      <c r="GA1055" s="6"/>
      <c r="GB1055" s="6"/>
      <c r="GC1055" s="6"/>
      <c r="GD1055" s="6"/>
      <c r="GE1055" s="6"/>
      <c r="GF1055" s="6"/>
      <c r="GG1055" s="6"/>
      <c r="GH1055" s="6"/>
      <c r="GI1055" s="6"/>
      <c r="GJ1055" s="6"/>
      <c r="GK1055" s="6"/>
      <c r="GL1055" s="6"/>
      <c r="GM1055" s="6"/>
      <c r="GN1055" s="6"/>
      <c r="GO1055" s="6"/>
      <c r="GP1055" s="6"/>
      <c r="GQ1055" s="6"/>
      <c r="GR1055" s="6"/>
      <c r="GS1055" s="6"/>
      <c r="GT1055" s="6"/>
      <c r="GU1055" s="6"/>
      <c r="GV1055" s="6"/>
      <c r="GW1055" s="6"/>
      <c r="GX1055" s="6"/>
      <c r="GY1055" s="6"/>
      <c r="GZ1055" s="6"/>
      <c r="HA1055" s="6"/>
      <c r="HB1055" s="6"/>
      <c r="HC1055" s="6"/>
      <c r="HD1055" s="6"/>
      <c r="HE1055" s="6"/>
      <c r="HF1055" s="6"/>
      <c r="HG1055" s="6"/>
      <c r="HH1055" s="6"/>
      <c r="HI1055" s="6"/>
      <c r="HJ1055" s="6"/>
      <c r="HK1055" s="6"/>
      <c r="HL1055" s="6"/>
      <c r="HM1055" s="6"/>
      <c r="HN1055" s="6"/>
      <c r="HO1055" s="6"/>
      <c r="HP1055" s="6"/>
      <c r="HQ1055" s="6"/>
      <c r="HR1055" s="6"/>
      <c r="HS1055" s="6"/>
      <c r="HT1055" s="6"/>
      <c r="HU1055" s="6"/>
      <c r="HV1055" s="6"/>
      <c r="HW1055" s="6"/>
      <c r="HX1055" s="6"/>
      <c r="HY1055" s="6"/>
      <c r="HZ1055" s="6"/>
      <c r="IA1055" s="6"/>
      <c r="IB1055" s="6"/>
      <c r="IC1055" s="6"/>
      <c r="ID1055" s="6"/>
      <c r="IE1055" s="6"/>
      <c r="IF1055" s="6"/>
      <c r="IG1055" s="6"/>
      <c r="IH1055" s="6"/>
      <c r="II1055" s="6"/>
      <c r="IJ1055" s="6"/>
      <c r="IK1055" s="6"/>
      <c r="IL1055" s="6"/>
      <c r="IM1055" s="6"/>
      <c r="IN1055" s="6"/>
      <c r="IO1055" s="6"/>
      <c r="IP1055" s="6"/>
      <c r="IQ1055" s="6"/>
      <c r="IR1055" s="6"/>
      <c r="IS1055" s="6"/>
      <c r="IT1055" s="6"/>
      <c r="IU1055" s="6"/>
      <c r="IV1055" s="6"/>
      <c r="IW1055" s="6"/>
      <c r="IX1055" s="6"/>
      <c r="IY1055" s="6"/>
      <c r="IZ1055" s="6"/>
      <c r="JA1055" s="6"/>
      <c r="JB1055" s="6"/>
      <c r="JC1055" s="6"/>
      <c r="JD1055" s="6"/>
      <c r="JE1055" s="6"/>
      <c r="JF1055" s="6"/>
      <c r="JG1055" s="6"/>
      <c r="JH1055" s="6"/>
      <c r="JI1055" s="6"/>
      <c r="JJ1055" s="6"/>
      <c r="JK1055" s="6"/>
      <c r="JL1055" s="6"/>
      <c r="JM1055" s="6"/>
      <c r="JN1055" s="6"/>
      <c r="JO1055" s="6"/>
      <c r="JP1055" s="6"/>
      <c r="JQ1055" s="6"/>
      <c r="JR1055" s="6"/>
      <c r="JS1055" s="6"/>
      <c r="JT1055" s="6"/>
      <c r="JU1055" s="6"/>
      <c r="JV1055" s="6"/>
      <c r="JW1055" s="6"/>
      <c r="JX1055" s="6"/>
      <c r="JY1055" s="6"/>
      <c r="JZ1055" s="6"/>
      <c r="KA1055" s="6"/>
      <c r="KB1055" s="6"/>
      <c r="KC1055" s="6"/>
      <c r="KD1055" s="6"/>
      <c r="KE1055" s="6"/>
      <c r="KF1055" s="6"/>
      <c r="KG1055" s="6"/>
      <c r="KH1055" s="6"/>
      <c r="KI1055" s="6"/>
      <c r="KJ1055" s="6"/>
      <c r="KK1055" s="6"/>
      <c r="KL1055" s="6"/>
      <c r="KM1055" s="6"/>
      <c r="KN1055" s="6"/>
      <c r="KO1055" s="6"/>
      <c r="KP1055" s="6"/>
      <c r="KQ1055" s="6"/>
      <c r="KR1055" s="6"/>
      <c r="KS1055" s="6"/>
      <c r="KT1055" s="6"/>
      <c r="KU1055" s="6"/>
      <c r="KV1055" s="6"/>
      <c r="KW1055" s="6"/>
      <c r="KX1055" s="6"/>
      <c r="KY1055" s="6"/>
      <c r="KZ1055" s="6"/>
      <c r="LA1055" s="6"/>
      <c r="LB1055" s="6"/>
      <c r="LC1055" s="6"/>
      <c r="LD1055" s="6"/>
      <c r="LE1055" s="6"/>
      <c r="LF1055" s="6"/>
      <c r="LG1055" s="6"/>
      <c r="LH1055" s="6"/>
      <c r="LI1055" s="6"/>
      <c r="LJ1055" s="6"/>
      <c r="LK1055" s="6"/>
      <c r="LL1055" s="6"/>
      <c r="LM1055" s="6"/>
    </row>
    <row r="1056" spans="1:325" s="1" customFormat="1" ht="33.75" customHeight="1" x14ac:dyDescent="0.25">
      <c r="A1056" s="168" t="s">
        <v>1018</v>
      </c>
      <c r="B1056" s="168"/>
      <c r="C1056" s="168"/>
      <c r="D1056" s="168"/>
      <c r="E1056" s="168"/>
      <c r="F1056" s="168"/>
      <c r="G1056" s="168"/>
      <c r="H1056" s="168"/>
      <c r="I1056" s="168"/>
      <c r="J1056" s="6"/>
      <c r="K1056" s="6"/>
      <c r="L1056" s="6"/>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c r="AM1056" s="6"/>
      <c r="AN1056" s="6"/>
      <c r="AO1056" s="6"/>
      <c r="AP1056" s="6"/>
      <c r="AQ1056" s="6"/>
      <c r="AR1056" s="6"/>
      <c r="AS1056" s="6"/>
      <c r="AT1056" s="6"/>
      <c r="AU1056" s="6"/>
      <c r="AV1056" s="6"/>
      <c r="AW1056" s="6"/>
      <c r="AX1056" s="6"/>
      <c r="AY1056" s="6"/>
      <c r="AZ1056" s="6"/>
      <c r="BA1056" s="6"/>
      <c r="BB1056" s="6"/>
      <c r="BC1056" s="6"/>
      <c r="BD1056" s="6"/>
      <c r="BE1056" s="6"/>
      <c r="BF1056" s="6"/>
      <c r="BG1056" s="6"/>
      <c r="BH1056" s="6"/>
      <c r="BI1056" s="6"/>
      <c r="BJ1056" s="6"/>
      <c r="BK1056" s="6"/>
      <c r="BL1056" s="6"/>
      <c r="BM1056" s="6"/>
      <c r="BN1056" s="6"/>
      <c r="BO1056" s="6"/>
      <c r="BP1056" s="6"/>
      <c r="BQ1056" s="6"/>
      <c r="BR1056" s="6"/>
      <c r="BS1056" s="6"/>
      <c r="BT1056" s="6"/>
      <c r="BU1056" s="6"/>
      <c r="BV1056" s="6"/>
      <c r="BW1056" s="6"/>
      <c r="BX1056" s="6"/>
      <c r="BY1056" s="6"/>
      <c r="BZ1056" s="6"/>
      <c r="CA1056" s="6"/>
      <c r="CB1056" s="6"/>
      <c r="CC1056" s="6"/>
      <c r="CD1056" s="6"/>
      <c r="CE1056" s="6"/>
      <c r="CF1056" s="6"/>
      <c r="CG1056" s="6"/>
      <c r="CH1056" s="6"/>
      <c r="CI1056" s="6"/>
      <c r="CJ1056" s="6"/>
      <c r="CK1056" s="6"/>
      <c r="CL1056" s="6"/>
      <c r="CM1056" s="6"/>
      <c r="CN1056" s="6"/>
      <c r="CO1056" s="6"/>
      <c r="CP1056" s="6"/>
      <c r="CQ1056" s="6"/>
      <c r="CR1056" s="6"/>
      <c r="CS1056" s="6"/>
      <c r="CT1056" s="6"/>
      <c r="CU1056" s="6"/>
      <c r="CV1056" s="6"/>
      <c r="CW1056" s="6"/>
      <c r="CX1056" s="6"/>
      <c r="CY1056" s="6"/>
      <c r="CZ1056" s="6"/>
      <c r="DA1056" s="6"/>
      <c r="DB1056" s="6"/>
      <c r="DC1056" s="6"/>
      <c r="DD1056" s="6"/>
      <c r="DE1056" s="6"/>
      <c r="DF1056" s="6"/>
      <c r="DG1056" s="6"/>
      <c r="DH1056" s="6"/>
      <c r="DI1056" s="6"/>
      <c r="DJ1056" s="6"/>
      <c r="DK1056" s="6"/>
      <c r="DL1056" s="6"/>
      <c r="DM1056" s="6"/>
      <c r="DN1056" s="6"/>
      <c r="DO1056" s="6"/>
      <c r="DP1056" s="6"/>
      <c r="DQ1056" s="6"/>
      <c r="DR1056" s="6"/>
      <c r="DS1056" s="6"/>
      <c r="DT1056" s="6"/>
      <c r="DU1056" s="6"/>
      <c r="DV1056" s="6"/>
      <c r="DW1056" s="6"/>
      <c r="DX1056" s="6"/>
      <c r="DY1056" s="6"/>
      <c r="DZ1056" s="6"/>
      <c r="EA1056" s="6"/>
      <c r="EB1056" s="6"/>
      <c r="EC1056" s="6"/>
      <c r="ED1056" s="6"/>
      <c r="EE1056" s="6"/>
      <c r="EF1056" s="6"/>
      <c r="EG1056" s="6"/>
      <c r="EH1056" s="6"/>
      <c r="EI1056" s="6"/>
      <c r="EJ1056" s="6"/>
      <c r="EK1056" s="6"/>
      <c r="EL1056" s="6"/>
      <c r="EM1056" s="6"/>
      <c r="EN1056" s="6"/>
      <c r="EO1056" s="6"/>
      <c r="EP1056" s="6"/>
      <c r="EQ1056" s="6"/>
      <c r="ER1056" s="6"/>
      <c r="ES1056" s="6"/>
      <c r="ET1056" s="6"/>
      <c r="EU1056" s="6"/>
      <c r="EV1056" s="6"/>
      <c r="EW1056" s="6"/>
      <c r="EX1056" s="6"/>
      <c r="EY1056" s="6"/>
      <c r="EZ1056" s="6"/>
      <c r="FA1056" s="6"/>
      <c r="FB1056" s="6"/>
      <c r="FC1056" s="6"/>
      <c r="FD1056" s="6"/>
      <c r="FE1056" s="6"/>
      <c r="FF1056" s="6"/>
      <c r="FG1056" s="6"/>
      <c r="FH1056" s="6"/>
      <c r="FI1056" s="6"/>
      <c r="FJ1056" s="6"/>
      <c r="FK1056" s="6"/>
      <c r="FL1056" s="6"/>
      <c r="FM1056" s="6"/>
      <c r="FN1056" s="6"/>
      <c r="FO1056" s="6"/>
      <c r="FP1056" s="6"/>
      <c r="FQ1056" s="6"/>
      <c r="FR1056" s="6"/>
      <c r="FS1056" s="6"/>
      <c r="FT1056" s="6"/>
      <c r="FU1056" s="6"/>
      <c r="FV1056" s="6"/>
      <c r="FW1056" s="6"/>
      <c r="FX1056" s="6"/>
      <c r="FY1056" s="6"/>
      <c r="FZ1056" s="6"/>
      <c r="GA1056" s="6"/>
      <c r="GB1056" s="6"/>
      <c r="GC1056" s="6"/>
      <c r="GD1056" s="6"/>
      <c r="GE1056" s="6"/>
      <c r="GF1056" s="6"/>
      <c r="GG1056" s="6"/>
      <c r="GH1056" s="6"/>
      <c r="GI1056" s="6"/>
      <c r="GJ1056" s="6"/>
      <c r="GK1056" s="6"/>
      <c r="GL1056" s="6"/>
      <c r="GM1056" s="6"/>
      <c r="GN1056" s="6"/>
      <c r="GO1056" s="6"/>
      <c r="GP1056" s="6"/>
      <c r="GQ1056" s="6"/>
      <c r="GR1056" s="6"/>
      <c r="GS1056" s="6"/>
      <c r="GT1056" s="6"/>
      <c r="GU1056" s="6"/>
      <c r="GV1056" s="6"/>
      <c r="GW1056" s="6"/>
      <c r="GX1056" s="6"/>
      <c r="GY1056" s="6"/>
      <c r="GZ1056" s="6"/>
      <c r="HA1056" s="6"/>
      <c r="HB1056" s="6"/>
      <c r="HC1056" s="6"/>
      <c r="HD1056" s="6"/>
      <c r="HE1056" s="6"/>
      <c r="HF1056" s="6"/>
      <c r="HG1056" s="6"/>
      <c r="HH1056" s="6"/>
      <c r="HI1056" s="6"/>
      <c r="HJ1056" s="6"/>
      <c r="HK1056" s="6"/>
      <c r="HL1056" s="6"/>
      <c r="HM1056" s="6"/>
      <c r="HN1056" s="6"/>
      <c r="HO1056" s="6"/>
      <c r="HP1056" s="6"/>
      <c r="HQ1056" s="6"/>
      <c r="HR1056" s="6"/>
      <c r="HS1056" s="6"/>
      <c r="HT1056" s="6"/>
      <c r="HU1056" s="6"/>
      <c r="HV1056" s="6"/>
      <c r="HW1056" s="6"/>
      <c r="HX1056" s="6"/>
      <c r="HY1056" s="6"/>
      <c r="HZ1056" s="6"/>
      <c r="IA1056" s="6"/>
      <c r="IB1056" s="6"/>
      <c r="IC1056" s="6"/>
      <c r="ID1056" s="6"/>
      <c r="IE1056" s="6"/>
      <c r="IF1056" s="6"/>
      <c r="IG1056" s="6"/>
      <c r="IH1056" s="6"/>
      <c r="II1056" s="6"/>
      <c r="IJ1056" s="6"/>
      <c r="IK1056" s="6"/>
      <c r="IL1056" s="6"/>
      <c r="IM1056" s="6"/>
      <c r="IN1056" s="6"/>
      <c r="IO1056" s="6"/>
      <c r="IP1056" s="6"/>
      <c r="IQ1056" s="6"/>
      <c r="IR1056" s="6"/>
      <c r="IS1056" s="6"/>
      <c r="IT1056" s="6"/>
      <c r="IU1056" s="6"/>
      <c r="IV1056" s="6"/>
      <c r="IW1056" s="6"/>
      <c r="IX1056" s="6"/>
      <c r="IY1056" s="6"/>
      <c r="IZ1056" s="6"/>
      <c r="JA1056" s="6"/>
      <c r="JB1056" s="6"/>
      <c r="JC1056" s="6"/>
      <c r="JD1056" s="6"/>
      <c r="JE1056" s="6"/>
      <c r="JF1056" s="6"/>
      <c r="JG1056" s="6"/>
      <c r="JH1056" s="6"/>
      <c r="JI1056" s="6"/>
      <c r="JJ1056" s="6"/>
      <c r="JK1056" s="6"/>
      <c r="JL1056" s="6"/>
      <c r="JM1056" s="6"/>
      <c r="JN1056" s="6"/>
      <c r="JO1056" s="6"/>
      <c r="JP1056" s="6"/>
      <c r="JQ1056" s="6"/>
      <c r="JR1056" s="6"/>
      <c r="JS1056" s="6"/>
      <c r="JT1056" s="6"/>
      <c r="JU1056" s="6"/>
      <c r="JV1056" s="6"/>
      <c r="JW1056" s="6"/>
      <c r="JX1056" s="6"/>
      <c r="JY1056" s="6"/>
      <c r="JZ1056" s="6"/>
      <c r="KA1056" s="6"/>
      <c r="KB1056" s="6"/>
      <c r="KC1056" s="6"/>
      <c r="KD1056" s="6"/>
      <c r="KE1056" s="6"/>
      <c r="KF1056" s="6"/>
      <c r="KG1056" s="6"/>
      <c r="KH1056" s="6"/>
      <c r="KI1056" s="6"/>
      <c r="KJ1056" s="6"/>
      <c r="KK1056" s="6"/>
      <c r="KL1056" s="6"/>
      <c r="KM1056" s="6"/>
      <c r="KN1056" s="6"/>
      <c r="KO1056" s="6"/>
      <c r="KP1056" s="6"/>
      <c r="KQ1056" s="6"/>
      <c r="KR1056" s="6"/>
      <c r="KS1056" s="6"/>
      <c r="KT1056" s="6"/>
      <c r="KU1056" s="6"/>
      <c r="KV1056" s="6"/>
      <c r="KW1056" s="6"/>
      <c r="KX1056" s="6"/>
      <c r="KY1056" s="6"/>
      <c r="KZ1056" s="6"/>
      <c r="LA1056" s="6"/>
      <c r="LB1056" s="6"/>
      <c r="LC1056" s="6"/>
      <c r="LD1056" s="6"/>
      <c r="LE1056" s="6"/>
      <c r="LF1056" s="6"/>
      <c r="LG1056" s="6"/>
      <c r="LH1056" s="6"/>
      <c r="LI1056" s="6"/>
      <c r="LJ1056" s="6"/>
      <c r="LK1056" s="6"/>
      <c r="LL1056" s="6"/>
      <c r="LM1056" s="6"/>
    </row>
    <row r="1057" spans="1:325" s="40" customFormat="1" ht="15.75" customHeight="1" x14ac:dyDescent="0.25">
      <c r="A1057" s="247" t="s">
        <v>509</v>
      </c>
      <c r="B1057" s="247"/>
      <c r="C1057" s="247"/>
      <c r="D1057" s="247"/>
      <c r="E1057" s="247"/>
      <c r="F1057" s="247"/>
      <c r="G1057" s="247"/>
      <c r="H1057" s="247"/>
      <c r="I1057" s="247"/>
      <c r="J1057" s="39"/>
      <c r="K1057" s="39"/>
      <c r="L1057" s="39"/>
      <c r="M1057" s="39"/>
      <c r="N1057" s="39"/>
      <c r="O1057" s="39"/>
      <c r="P1057" s="39"/>
      <c r="Q1057" s="39"/>
      <c r="R1057" s="39"/>
      <c r="S1057" s="39"/>
      <c r="T1057" s="39"/>
      <c r="U1057" s="39"/>
      <c r="V1057" s="39"/>
      <c r="W1057" s="39"/>
      <c r="X1057" s="39"/>
      <c r="Y1057" s="39"/>
      <c r="Z1057" s="39"/>
      <c r="AA1057" s="39"/>
      <c r="AB1057" s="39"/>
      <c r="AC1057" s="39"/>
      <c r="AD1057" s="39"/>
      <c r="AE1057" s="39"/>
      <c r="AF1057" s="39"/>
      <c r="AG1057" s="39"/>
      <c r="AH1057" s="39"/>
      <c r="AI1057" s="39"/>
      <c r="AJ1057" s="39"/>
      <c r="AK1057" s="39"/>
      <c r="AL1057" s="39"/>
      <c r="AM1057" s="39"/>
      <c r="AN1057" s="39"/>
      <c r="AO1057" s="39"/>
      <c r="AP1057" s="39"/>
      <c r="AQ1057" s="39"/>
      <c r="AR1057" s="39"/>
      <c r="AS1057" s="39"/>
      <c r="AT1057" s="39"/>
      <c r="AU1057" s="39"/>
      <c r="AV1057" s="39"/>
      <c r="AW1057" s="39"/>
      <c r="AX1057" s="39"/>
      <c r="AY1057" s="39"/>
      <c r="AZ1057" s="39"/>
      <c r="BA1057" s="39"/>
      <c r="BB1057" s="39"/>
      <c r="BC1057" s="39"/>
      <c r="BD1057" s="39"/>
      <c r="BE1057" s="39"/>
      <c r="BF1057" s="39"/>
      <c r="BG1057" s="39"/>
      <c r="BH1057" s="39"/>
      <c r="BI1057" s="39"/>
      <c r="BJ1057" s="39"/>
      <c r="BK1057" s="39"/>
      <c r="BL1057" s="39"/>
      <c r="BM1057" s="39"/>
      <c r="BN1057" s="39"/>
      <c r="BO1057" s="39"/>
      <c r="BP1057" s="39"/>
      <c r="BQ1057" s="39"/>
      <c r="BR1057" s="39"/>
      <c r="BS1057" s="39"/>
      <c r="BT1057" s="39"/>
      <c r="BU1057" s="39"/>
      <c r="BV1057" s="39"/>
      <c r="BW1057" s="39"/>
      <c r="BX1057" s="39"/>
      <c r="BY1057" s="39"/>
      <c r="BZ1057" s="39"/>
      <c r="CA1057" s="39"/>
      <c r="CB1057" s="39"/>
      <c r="CC1057" s="39"/>
      <c r="CD1057" s="39"/>
      <c r="CE1057" s="39"/>
      <c r="CF1057" s="39"/>
      <c r="CG1057" s="39"/>
      <c r="CH1057" s="39"/>
      <c r="CI1057" s="39"/>
      <c r="CJ1057" s="39"/>
      <c r="CK1057" s="39"/>
      <c r="CL1057" s="39"/>
      <c r="CM1057" s="39"/>
      <c r="CN1057" s="39"/>
      <c r="CO1057" s="39"/>
      <c r="CP1057" s="39"/>
      <c r="CQ1057" s="39"/>
      <c r="CR1057" s="39"/>
      <c r="CS1057" s="39"/>
      <c r="CT1057" s="39"/>
      <c r="CU1057" s="39"/>
      <c r="CV1057" s="39"/>
      <c r="CW1057" s="39"/>
      <c r="CX1057" s="39"/>
      <c r="CY1057" s="39"/>
      <c r="CZ1057" s="39"/>
      <c r="DA1057" s="39"/>
      <c r="DB1057" s="39"/>
      <c r="DC1057" s="39"/>
      <c r="DD1057" s="39"/>
      <c r="DE1057" s="39"/>
      <c r="DF1057" s="39"/>
      <c r="DG1057" s="39"/>
      <c r="DH1057" s="39"/>
      <c r="DI1057" s="39"/>
      <c r="DJ1057" s="39"/>
      <c r="DK1057" s="39"/>
      <c r="DL1057" s="39"/>
      <c r="DM1057" s="39"/>
      <c r="DN1057" s="39"/>
      <c r="DO1057" s="39"/>
      <c r="DP1057" s="39"/>
      <c r="DQ1057" s="39"/>
      <c r="DR1057" s="39"/>
      <c r="DS1057" s="39"/>
      <c r="DT1057" s="39"/>
      <c r="DU1057" s="39"/>
      <c r="DV1057" s="39"/>
      <c r="DW1057" s="39"/>
      <c r="DX1057" s="39"/>
      <c r="DY1057" s="39"/>
      <c r="DZ1057" s="39"/>
      <c r="EA1057" s="39"/>
      <c r="EB1057" s="39"/>
      <c r="EC1057" s="39"/>
      <c r="ED1057" s="39"/>
      <c r="EE1057" s="39"/>
      <c r="EF1057" s="39"/>
      <c r="EG1057" s="39"/>
      <c r="EH1057" s="39"/>
      <c r="EI1057" s="39"/>
      <c r="EJ1057" s="39"/>
      <c r="EK1057" s="39"/>
      <c r="EL1057" s="39"/>
      <c r="EM1057" s="39"/>
      <c r="EN1057" s="39"/>
      <c r="EO1057" s="39"/>
      <c r="EP1057" s="39"/>
      <c r="EQ1057" s="39"/>
      <c r="ER1057" s="39"/>
      <c r="ES1057" s="39"/>
      <c r="ET1057" s="39"/>
      <c r="EU1057" s="39"/>
      <c r="EV1057" s="39"/>
      <c r="EW1057" s="39"/>
      <c r="EX1057" s="39"/>
      <c r="EY1057" s="39"/>
      <c r="EZ1057" s="39"/>
      <c r="FA1057" s="39"/>
      <c r="FB1057" s="39"/>
      <c r="FC1057" s="39"/>
      <c r="FD1057" s="39"/>
      <c r="FE1057" s="39"/>
      <c r="FF1057" s="39"/>
      <c r="FG1057" s="39"/>
      <c r="FH1057" s="39"/>
      <c r="FI1057" s="39"/>
      <c r="FJ1057" s="39"/>
      <c r="FK1057" s="39"/>
      <c r="FL1057" s="39"/>
      <c r="FM1057" s="39"/>
      <c r="FN1057" s="39"/>
      <c r="FO1057" s="39"/>
      <c r="FP1057" s="39"/>
      <c r="FQ1057" s="39"/>
      <c r="FR1057" s="39"/>
      <c r="FS1057" s="39"/>
      <c r="FT1057" s="39"/>
      <c r="FU1057" s="39"/>
      <c r="FV1057" s="39"/>
      <c r="FW1057" s="39"/>
      <c r="FX1057" s="39"/>
      <c r="FY1057" s="39"/>
      <c r="FZ1057" s="39"/>
      <c r="GA1057" s="39"/>
      <c r="GB1057" s="39"/>
      <c r="GC1057" s="39"/>
      <c r="GD1057" s="39"/>
      <c r="GE1057" s="39"/>
      <c r="GF1057" s="39"/>
      <c r="GG1057" s="39"/>
      <c r="GH1057" s="39"/>
      <c r="GI1057" s="39"/>
      <c r="GJ1057" s="39"/>
      <c r="GK1057" s="39"/>
      <c r="GL1057" s="39"/>
      <c r="GM1057" s="39"/>
      <c r="GN1057" s="39"/>
      <c r="GO1057" s="39"/>
      <c r="GP1057" s="39"/>
      <c r="GQ1057" s="39"/>
      <c r="GR1057" s="39"/>
      <c r="GS1057" s="39"/>
      <c r="GT1057" s="39"/>
      <c r="GU1057" s="39"/>
      <c r="GV1057" s="39"/>
      <c r="GW1057" s="39"/>
      <c r="GX1057" s="39"/>
      <c r="GY1057" s="39"/>
      <c r="GZ1057" s="39"/>
      <c r="HA1057" s="39"/>
      <c r="HB1057" s="39"/>
      <c r="HC1057" s="39"/>
      <c r="HD1057" s="39"/>
      <c r="HE1057" s="39"/>
      <c r="HF1057" s="39"/>
      <c r="HG1057" s="39"/>
      <c r="HH1057" s="39"/>
      <c r="HI1057" s="39"/>
      <c r="HJ1057" s="39"/>
      <c r="HK1057" s="39"/>
      <c r="HL1057" s="39"/>
      <c r="HM1057" s="39"/>
      <c r="HN1057" s="39"/>
      <c r="HO1057" s="39"/>
      <c r="HP1057" s="39"/>
      <c r="HQ1057" s="39"/>
      <c r="HR1057" s="39"/>
      <c r="HS1057" s="39"/>
      <c r="HT1057" s="39"/>
      <c r="HU1057" s="39"/>
      <c r="HV1057" s="39"/>
      <c r="HW1057" s="39"/>
      <c r="HX1057" s="39"/>
      <c r="HY1057" s="39"/>
      <c r="HZ1057" s="39"/>
      <c r="IA1057" s="39"/>
      <c r="IB1057" s="39"/>
      <c r="IC1057" s="39"/>
      <c r="ID1057" s="39"/>
      <c r="IE1057" s="39"/>
      <c r="IF1057" s="39"/>
      <c r="IG1057" s="39"/>
      <c r="IH1057" s="39"/>
      <c r="II1057" s="39"/>
      <c r="IJ1057" s="39"/>
      <c r="IK1057" s="39"/>
      <c r="IL1057" s="39"/>
      <c r="IM1057" s="39"/>
      <c r="IN1057" s="39"/>
      <c r="IO1057" s="39"/>
      <c r="IP1057" s="39"/>
      <c r="IQ1057" s="39"/>
      <c r="IR1057" s="39"/>
      <c r="IS1057" s="39"/>
      <c r="IT1057" s="39"/>
      <c r="IU1057" s="39"/>
      <c r="IV1057" s="39"/>
      <c r="IW1057" s="39"/>
      <c r="IX1057" s="39"/>
      <c r="IY1057" s="39"/>
      <c r="IZ1057" s="39"/>
      <c r="JA1057" s="39"/>
      <c r="JB1057" s="39"/>
      <c r="JC1057" s="39"/>
      <c r="JD1057" s="39"/>
      <c r="JE1057" s="39"/>
      <c r="JF1057" s="39"/>
      <c r="JG1057" s="39"/>
      <c r="JH1057" s="39"/>
      <c r="JI1057" s="39"/>
      <c r="JJ1057" s="39"/>
      <c r="JK1057" s="39"/>
      <c r="JL1057" s="39"/>
      <c r="JM1057" s="39"/>
      <c r="JN1057" s="39"/>
      <c r="JO1057" s="39"/>
      <c r="JP1057" s="39"/>
      <c r="JQ1057" s="39"/>
      <c r="JR1057" s="39"/>
      <c r="JS1057" s="39"/>
      <c r="JT1057" s="39"/>
      <c r="JU1057" s="39"/>
      <c r="JV1057" s="39"/>
      <c r="JW1057" s="39"/>
      <c r="JX1057" s="39"/>
      <c r="JY1057" s="39"/>
      <c r="JZ1057" s="39"/>
      <c r="KA1057" s="39"/>
      <c r="KB1057" s="39"/>
      <c r="KC1057" s="39"/>
      <c r="KD1057" s="39"/>
      <c r="KE1057" s="39"/>
      <c r="KF1057" s="39"/>
      <c r="KG1057" s="39"/>
      <c r="KH1057" s="39"/>
      <c r="KI1057" s="39"/>
      <c r="KJ1057" s="39"/>
      <c r="KK1057" s="39"/>
      <c r="KL1057" s="39"/>
      <c r="KM1057" s="39"/>
      <c r="KN1057" s="39"/>
      <c r="KO1057" s="39"/>
      <c r="KP1057" s="39"/>
      <c r="KQ1057" s="39"/>
      <c r="KR1057" s="39"/>
      <c r="KS1057" s="39"/>
      <c r="KT1057" s="39"/>
      <c r="KU1057" s="39"/>
      <c r="KV1057" s="39"/>
      <c r="KW1057" s="39"/>
      <c r="KX1057" s="39"/>
      <c r="KY1057" s="39"/>
      <c r="KZ1057" s="39"/>
      <c r="LA1057" s="39"/>
      <c r="LB1057" s="39"/>
      <c r="LC1057" s="39"/>
      <c r="LD1057" s="39"/>
      <c r="LE1057" s="39"/>
      <c r="LF1057" s="39"/>
      <c r="LG1057" s="39"/>
      <c r="LH1057" s="39"/>
      <c r="LI1057" s="39"/>
      <c r="LJ1057" s="39"/>
      <c r="LK1057" s="39"/>
      <c r="LL1057" s="39"/>
      <c r="LM1057" s="39"/>
    </row>
    <row r="1058" spans="1:325" s="1" customFormat="1" ht="15.75" customHeight="1" x14ac:dyDescent="0.25">
      <c r="A1058" s="117" t="s">
        <v>510</v>
      </c>
      <c r="B1058" s="246" t="s">
        <v>511</v>
      </c>
      <c r="C1058" s="246"/>
      <c r="D1058" s="246"/>
      <c r="E1058" s="246"/>
      <c r="F1058" s="246"/>
      <c r="G1058" s="246"/>
      <c r="H1058" s="246"/>
      <c r="I1058" s="246"/>
      <c r="J1058" s="6"/>
      <c r="K1058" s="6"/>
      <c r="L1058" s="6"/>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c r="AM1058" s="6"/>
      <c r="AN1058" s="6"/>
      <c r="AO1058" s="6"/>
      <c r="AP1058" s="6"/>
      <c r="AQ1058" s="6"/>
      <c r="AR1058" s="6"/>
      <c r="AS1058" s="6"/>
      <c r="AT1058" s="6"/>
      <c r="AU1058" s="6"/>
      <c r="AV1058" s="6"/>
      <c r="AW1058" s="6"/>
      <c r="AX1058" s="6"/>
      <c r="AY1058" s="6"/>
      <c r="AZ1058" s="6"/>
      <c r="BA1058" s="6"/>
      <c r="BB1058" s="6"/>
      <c r="BC1058" s="6"/>
      <c r="BD1058" s="6"/>
      <c r="BE1058" s="6"/>
      <c r="BF1058" s="6"/>
      <c r="BG1058" s="6"/>
      <c r="BH1058" s="6"/>
      <c r="BI1058" s="6"/>
      <c r="BJ1058" s="6"/>
      <c r="BK1058" s="6"/>
      <c r="BL1058" s="6"/>
      <c r="BM1058" s="6"/>
      <c r="BN1058" s="6"/>
      <c r="BO1058" s="6"/>
      <c r="BP1058" s="6"/>
      <c r="BQ1058" s="6"/>
      <c r="BR1058" s="6"/>
      <c r="BS1058" s="6"/>
      <c r="BT1058" s="6"/>
      <c r="BU1058" s="6"/>
      <c r="BV1058" s="6"/>
      <c r="BW1058" s="6"/>
      <c r="BX1058" s="6"/>
      <c r="BY1058" s="6"/>
      <c r="BZ1058" s="6"/>
      <c r="CA1058" s="6"/>
      <c r="CB1058" s="6"/>
      <c r="CC1058" s="6"/>
      <c r="CD1058" s="6"/>
      <c r="CE1058" s="6"/>
      <c r="CF1058" s="6"/>
      <c r="CG1058" s="6"/>
      <c r="CH1058" s="6"/>
      <c r="CI1058" s="6"/>
      <c r="CJ1058" s="6"/>
      <c r="CK1058" s="6"/>
      <c r="CL1058" s="6"/>
      <c r="CM1058" s="6"/>
      <c r="CN1058" s="6"/>
      <c r="CO1058" s="6"/>
      <c r="CP1058" s="6"/>
      <c r="CQ1058" s="6"/>
      <c r="CR1058" s="6"/>
      <c r="CS1058" s="6"/>
      <c r="CT1058" s="6"/>
      <c r="CU1058" s="6"/>
      <c r="CV1058" s="6"/>
      <c r="CW1058" s="6"/>
      <c r="CX1058" s="6"/>
      <c r="CY1058" s="6"/>
      <c r="CZ1058" s="6"/>
      <c r="DA1058" s="6"/>
      <c r="DB1058" s="6"/>
      <c r="DC1058" s="6"/>
      <c r="DD1058" s="6"/>
      <c r="DE1058" s="6"/>
      <c r="DF1058" s="6"/>
      <c r="DG1058" s="6"/>
      <c r="DH1058" s="6"/>
      <c r="DI1058" s="6"/>
      <c r="DJ1058" s="6"/>
      <c r="DK1058" s="6"/>
      <c r="DL1058" s="6"/>
      <c r="DM1058" s="6"/>
      <c r="DN1058" s="6"/>
      <c r="DO1058" s="6"/>
      <c r="DP1058" s="6"/>
      <c r="DQ1058" s="6"/>
      <c r="DR1058" s="6"/>
      <c r="DS1058" s="6"/>
      <c r="DT1058" s="6"/>
      <c r="DU1058" s="6"/>
      <c r="DV1058" s="6"/>
      <c r="DW1058" s="6"/>
      <c r="DX1058" s="6"/>
      <c r="DY1058" s="6"/>
      <c r="DZ1058" s="6"/>
      <c r="EA1058" s="6"/>
      <c r="EB1058" s="6"/>
      <c r="EC1058" s="6"/>
      <c r="ED1058" s="6"/>
      <c r="EE1058" s="6"/>
      <c r="EF1058" s="6"/>
      <c r="EG1058" s="6"/>
      <c r="EH1058" s="6"/>
      <c r="EI1058" s="6"/>
      <c r="EJ1058" s="6"/>
      <c r="EK1058" s="6"/>
      <c r="EL1058" s="6"/>
      <c r="EM1058" s="6"/>
      <c r="EN1058" s="6"/>
      <c r="EO1058" s="6"/>
      <c r="EP1058" s="6"/>
      <c r="EQ1058" s="6"/>
      <c r="ER1058" s="6"/>
      <c r="ES1058" s="6"/>
      <c r="ET1058" s="6"/>
      <c r="EU1058" s="6"/>
      <c r="EV1058" s="6"/>
      <c r="EW1058" s="6"/>
      <c r="EX1058" s="6"/>
      <c r="EY1058" s="6"/>
      <c r="EZ1058" s="6"/>
      <c r="FA1058" s="6"/>
      <c r="FB1058" s="6"/>
      <c r="FC1058" s="6"/>
      <c r="FD1058" s="6"/>
      <c r="FE1058" s="6"/>
      <c r="FF1058" s="6"/>
      <c r="FG1058" s="6"/>
      <c r="FH1058" s="6"/>
      <c r="FI1058" s="6"/>
      <c r="FJ1058" s="6"/>
      <c r="FK1058" s="6"/>
      <c r="FL1058" s="6"/>
      <c r="FM1058" s="6"/>
      <c r="FN1058" s="6"/>
      <c r="FO1058" s="6"/>
      <c r="FP1058" s="6"/>
      <c r="FQ1058" s="6"/>
      <c r="FR1058" s="6"/>
      <c r="FS1058" s="6"/>
      <c r="FT1058" s="6"/>
      <c r="FU1058" s="6"/>
      <c r="FV1058" s="6"/>
      <c r="FW1058" s="6"/>
      <c r="FX1058" s="6"/>
      <c r="FY1058" s="6"/>
      <c r="FZ1058" s="6"/>
      <c r="GA1058" s="6"/>
      <c r="GB1058" s="6"/>
      <c r="GC1058" s="6"/>
      <c r="GD1058" s="6"/>
      <c r="GE1058" s="6"/>
      <c r="GF1058" s="6"/>
      <c r="GG1058" s="6"/>
      <c r="GH1058" s="6"/>
      <c r="GI1058" s="6"/>
      <c r="GJ1058" s="6"/>
      <c r="GK1058" s="6"/>
      <c r="GL1058" s="6"/>
      <c r="GM1058" s="6"/>
      <c r="GN1058" s="6"/>
      <c r="GO1058" s="6"/>
      <c r="GP1058" s="6"/>
      <c r="GQ1058" s="6"/>
      <c r="GR1058" s="6"/>
      <c r="GS1058" s="6"/>
      <c r="GT1058" s="6"/>
      <c r="GU1058" s="6"/>
      <c r="GV1058" s="6"/>
      <c r="GW1058" s="6"/>
      <c r="GX1058" s="6"/>
      <c r="GY1058" s="6"/>
      <c r="GZ1058" s="6"/>
      <c r="HA1058" s="6"/>
      <c r="HB1058" s="6"/>
      <c r="HC1058" s="6"/>
      <c r="HD1058" s="6"/>
      <c r="HE1058" s="6"/>
      <c r="HF1058" s="6"/>
      <c r="HG1058" s="6"/>
      <c r="HH1058" s="6"/>
      <c r="HI1058" s="6"/>
      <c r="HJ1058" s="6"/>
      <c r="HK1058" s="6"/>
      <c r="HL1058" s="6"/>
      <c r="HM1058" s="6"/>
      <c r="HN1058" s="6"/>
      <c r="HO1058" s="6"/>
      <c r="HP1058" s="6"/>
      <c r="HQ1058" s="6"/>
      <c r="HR1058" s="6"/>
      <c r="HS1058" s="6"/>
      <c r="HT1058" s="6"/>
      <c r="HU1058" s="6"/>
      <c r="HV1058" s="6"/>
      <c r="HW1058" s="6"/>
      <c r="HX1058" s="6"/>
      <c r="HY1058" s="6"/>
      <c r="HZ1058" s="6"/>
      <c r="IA1058" s="6"/>
      <c r="IB1058" s="6"/>
      <c r="IC1058" s="6"/>
      <c r="ID1058" s="6"/>
      <c r="IE1058" s="6"/>
      <c r="IF1058" s="6"/>
      <c r="IG1058" s="6"/>
      <c r="IH1058" s="6"/>
      <c r="II1058" s="6"/>
      <c r="IJ1058" s="6"/>
      <c r="IK1058" s="6"/>
      <c r="IL1058" s="6"/>
      <c r="IM1058" s="6"/>
      <c r="IN1058" s="6"/>
      <c r="IO1058" s="6"/>
      <c r="IP1058" s="6"/>
      <c r="IQ1058" s="6"/>
      <c r="IR1058" s="6"/>
      <c r="IS1058" s="6"/>
      <c r="IT1058" s="6"/>
      <c r="IU1058" s="6"/>
      <c r="IV1058" s="6"/>
      <c r="IW1058" s="6"/>
      <c r="IX1058" s="6"/>
      <c r="IY1058" s="6"/>
      <c r="IZ1058" s="6"/>
      <c r="JA1058" s="6"/>
      <c r="JB1058" s="6"/>
      <c r="JC1058" s="6"/>
      <c r="JD1058" s="6"/>
      <c r="JE1058" s="6"/>
      <c r="JF1058" s="6"/>
      <c r="JG1058" s="6"/>
      <c r="JH1058" s="6"/>
      <c r="JI1058" s="6"/>
      <c r="JJ1058" s="6"/>
      <c r="JK1058" s="6"/>
      <c r="JL1058" s="6"/>
      <c r="JM1058" s="6"/>
      <c r="JN1058" s="6"/>
      <c r="JO1058" s="6"/>
      <c r="JP1058" s="6"/>
      <c r="JQ1058" s="6"/>
      <c r="JR1058" s="6"/>
      <c r="JS1058" s="6"/>
      <c r="JT1058" s="6"/>
      <c r="JU1058" s="6"/>
      <c r="JV1058" s="6"/>
      <c r="JW1058" s="6"/>
      <c r="JX1058" s="6"/>
      <c r="JY1058" s="6"/>
      <c r="JZ1058" s="6"/>
      <c r="KA1058" s="6"/>
      <c r="KB1058" s="6"/>
      <c r="KC1058" s="6"/>
      <c r="KD1058" s="6"/>
      <c r="KE1058" s="6"/>
      <c r="KF1058" s="6"/>
      <c r="KG1058" s="6"/>
      <c r="KH1058" s="6"/>
      <c r="KI1058" s="6"/>
      <c r="KJ1058" s="6"/>
      <c r="KK1058" s="6"/>
      <c r="KL1058" s="6"/>
      <c r="KM1058" s="6"/>
      <c r="KN1058" s="6"/>
      <c r="KO1058" s="6"/>
      <c r="KP1058" s="6"/>
      <c r="KQ1058" s="6"/>
      <c r="KR1058" s="6"/>
      <c r="KS1058" s="6"/>
      <c r="KT1058" s="6"/>
      <c r="KU1058" s="6"/>
      <c r="KV1058" s="6"/>
      <c r="KW1058" s="6"/>
      <c r="KX1058" s="6"/>
      <c r="KY1058" s="6"/>
      <c r="KZ1058" s="6"/>
      <c r="LA1058" s="6"/>
      <c r="LB1058" s="6"/>
      <c r="LC1058" s="6"/>
      <c r="LD1058" s="6"/>
      <c r="LE1058" s="6"/>
      <c r="LF1058" s="6"/>
      <c r="LG1058" s="6"/>
      <c r="LH1058" s="6"/>
      <c r="LI1058" s="6"/>
      <c r="LJ1058" s="6"/>
      <c r="LK1058" s="6"/>
      <c r="LL1058" s="6"/>
      <c r="LM1058" s="6"/>
    </row>
    <row r="1059" spans="1:325" s="1" customFormat="1" ht="15.75" customHeight="1" x14ac:dyDescent="0.25">
      <c r="A1059" s="243" t="s">
        <v>512</v>
      </c>
      <c r="B1059" s="242" t="s">
        <v>786</v>
      </c>
      <c r="C1059" s="242" t="s">
        <v>513</v>
      </c>
      <c r="D1059" s="244">
        <v>46018</v>
      </c>
      <c r="E1059" s="244" t="s">
        <v>590</v>
      </c>
      <c r="F1059" s="118" t="s">
        <v>14</v>
      </c>
      <c r="G1059" s="119">
        <v>0</v>
      </c>
      <c r="H1059" s="119">
        <v>0</v>
      </c>
      <c r="I1059" s="245" t="s">
        <v>15</v>
      </c>
      <c r="J1059" s="6"/>
      <c r="K1059" s="6"/>
      <c r="L1059" s="6"/>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c r="AM1059" s="6"/>
      <c r="AN1059" s="6"/>
      <c r="AO1059" s="6"/>
      <c r="AP1059" s="6"/>
      <c r="AQ1059" s="6"/>
      <c r="AR1059" s="6"/>
      <c r="AS1059" s="6"/>
      <c r="AT1059" s="6"/>
      <c r="AU1059" s="6"/>
      <c r="AV1059" s="6"/>
      <c r="AW1059" s="6"/>
      <c r="AX1059" s="6"/>
      <c r="AY1059" s="6"/>
      <c r="AZ1059" s="6"/>
      <c r="BA1059" s="6"/>
      <c r="BB1059" s="6"/>
      <c r="BC1059" s="6"/>
      <c r="BD1059" s="6"/>
      <c r="BE1059" s="6"/>
      <c r="BF1059" s="6"/>
      <c r="BG1059" s="6"/>
      <c r="BH1059" s="6"/>
      <c r="BI1059" s="6"/>
      <c r="BJ1059" s="6"/>
      <c r="BK1059" s="6"/>
      <c r="BL1059" s="6"/>
      <c r="BM1059" s="6"/>
      <c r="BN1059" s="6"/>
      <c r="BO1059" s="6"/>
      <c r="BP1059" s="6"/>
      <c r="BQ1059" s="6"/>
      <c r="BR1059" s="6"/>
      <c r="BS1059" s="6"/>
      <c r="BT1059" s="6"/>
      <c r="BU1059" s="6"/>
      <c r="BV1059" s="6"/>
      <c r="BW1059" s="6"/>
      <c r="BX1059" s="6"/>
      <c r="BY1059" s="6"/>
      <c r="BZ1059" s="6"/>
      <c r="CA1059" s="6"/>
      <c r="CB1059" s="6"/>
      <c r="CC1059" s="6"/>
      <c r="CD1059" s="6"/>
      <c r="CE1059" s="6"/>
      <c r="CF1059" s="6"/>
      <c r="CG1059" s="6"/>
      <c r="CH1059" s="6"/>
      <c r="CI1059" s="6"/>
      <c r="CJ1059" s="6"/>
      <c r="CK1059" s="6"/>
      <c r="CL1059" s="6"/>
      <c r="CM1059" s="6"/>
      <c r="CN1059" s="6"/>
      <c r="CO1059" s="6"/>
      <c r="CP1059" s="6"/>
      <c r="CQ1059" s="6"/>
      <c r="CR1059" s="6"/>
      <c r="CS1059" s="6"/>
      <c r="CT1059" s="6"/>
      <c r="CU1059" s="6"/>
      <c r="CV1059" s="6"/>
      <c r="CW1059" s="6"/>
      <c r="CX1059" s="6"/>
      <c r="CY1059" s="6"/>
      <c r="CZ1059" s="6"/>
      <c r="DA1059" s="6"/>
      <c r="DB1059" s="6"/>
      <c r="DC1059" s="6"/>
      <c r="DD1059" s="6"/>
      <c r="DE1059" s="6"/>
      <c r="DF1059" s="6"/>
      <c r="DG1059" s="6"/>
      <c r="DH1059" s="6"/>
      <c r="DI1059" s="6"/>
      <c r="DJ1059" s="6"/>
      <c r="DK1059" s="6"/>
      <c r="DL1059" s="6"/>
      <c r="DM1059" s="6"/>
      <c r="DN1059" s="6"/>
      <c r="DO1059" s="6"/>
      <c r="DP1059" s="6"/>
      <c r="DQ1059" s="6"/>
      <c r="DR1059" s="6"/>
      <c r="DS1059" s="6"/>
      <c r="DT1059" s="6"/>
      <c r="DU1059" s="6"/>
      <c r="DV1059" s="6"/>
      <c r="DW1059" s="6"/>
      <c r="DX1059" s="6"/>
      <c r="DY1059" s="6"/>
      <c r="DZ1059" s="6"/>
      <c r="EA1059" s="6"/>
      <c r="EB1059" s="6"/>
      <c r="EC1059" s="6"/>
      <c r="ED1059" s="6"/>
      <c r="EE1059" s="6"/>
      <c r="EF1059" s="6"/>
      <c r="EG1059" s="6"/>
      <c r="EH1059" s="6"/>
      <c r="EI1059" s="6"/>
      <c r="EJ1059" s="6"/>
      <c r="EK1059" s="6"/>
      <c r="EL1059" s="6"/>
      <c r="EM1059" s="6"/>
      <c r="EN1059" s="6"/>
      <c r="EO1059" s="6"/>
      <c r="EP1059" s="6"/>
      <c r="EQ1059" s="6"/>
      <c r="ER1059" s="6"/>
      <c r="ES1059" s="6"/>
      <c r="ET1059" s="6"/>
      <c r="EU1059" s="6"/>
      <c r="EV1059" s="6"/>
      <c r="EW1059" s="6"/>
      <c r="EX1059" s="6"/>
      <c r="EY1059" s="6"/>
      <c r="EZ1059" s="6"/>
      <c r="FA1059" s="6"/>
      <c r="FB1059" s="6"/>
      <c r="FC1059" s="6"/>
      <c r="FD1059" s="6"/>
      <c r="FE1059" s="6"/>
      <c r="FF1059" s="6"/>
      <c r="FG1059" s="6"/>
      <c r="FH1059" s="6"/>
      <c r="FI1059" s="6"/>
      <c r="FJ1059" s="6"/>
      <c r="FK1059" s="6"/>
      <c r="FL1059" s="6"/>
      <c r="FM1059" s="6"/>
      <c r="FN1059" s="6"/>
      <c r="FO1059" s="6"/>
      <c r="FP1059" s="6"/>
      <c r="FQ1059" s="6"/>
      <c r="FR1059" s="6"/>
      <c r="FS1059" s="6"/>
      <c r="FT1059" s="6"/>
      <c r="FU1059" s="6"/>
      <c r="FV1059" s="6"/>
      <c r="FW1059" s="6"/>
      <c r="FX1059" s="6"/>
      <c r="FY1059" s="6"/>
      <c r="FZ1059" s="6"/>
      <c r="GA1059" s="6"/>
      <c r="GB1059" s="6"/>
      <c r="GC1059" s="6"/>
      <c r="GD1059" s="6"/>
      <c r="GE1059" s="6"/>
      <c r="GF1059" s="6"/>
      <c r="GG1059" s="6"/>
      <c r="GH1059" s="6"/>
      <c r="GI1059" s="6"/>
      <c r="GJ1059" s="6"/>
      <c r="GK1059" s="6"/>
      <c r="GL1059" s="6"/>
      <c r="GM1059" s="6"/>
      <c r="GN1059" s="6"/>
      <c r="GO1059" s="6"/>
      <c r="GP1059" s="6"/>
      <c r="GQ1059" s="6"/>
      <c r="GR1059" s="6"/>
      <c r="GS1059" s="6"/>
      <c r="GT1059" s="6"/>
      <c r="GU1059" s="6"/>
      <c r="GV1059" s="6"/>
      <c r="GW1059" s="6"/>
      <c r="GX1059" s="6"/>
      <c r="GY1059" s="6"/>
      <c r="GZ1059" s="6"/>
      <c r="HA1059" s="6"/>
      <c r="HB1059" s="6"/>
      <c r="HC1059" s="6"/>
      <c r="HD1059" s="6"/>
      <c r="HE1059" s="6"/>
      <c r="HF1059" s="6"/>
      <c r="HG1059" s="6"/>
      <c r="HH1059" s="6"/>
      <c r="HI1059" s="6"/>
      <c r="HJ1059" s="6"/>
      <c r="HK1059" s="6"/>
      <c r="HL1059" s="6"/>
      <c r="HM1059" s="6"/>
      <c r="HN1059" s="6"/>
      <c r="HO1059" s="6"/>
      <c r="HP1059" s="6"/>
      <c r="HQ1059" s="6"/>
      <c r="HR1059" s="6"/>
      <c r="HS1059" s="6"/>
      <c r="HT1059" s="6"/>
      <c r="HU1059" s="6"/>
      <c r="HV1059" s="6"/>
      <c r="HW1059" s="6"/>
      <c r="HX1059" s="6"/>
      <c r="HY1059" s="6"/>
      <c r="HZ1059" s="6"/>
      <c r="IA1059" s="6"/>
      <c r="IB1059" s="6"/>
      <c r="IC1059" s="6"/>
      <c r="ID1059" s="6"/>
      <c r="IE1059" s="6"/>
      <c r="IF1059" s="6"/>
      <c r="IG1059" s="6"/>
      <c r="IH1059" s="6"/>
      <c r="II1059" s="6"/>
      <c r="IJ1059" s="6"/>
      <c r="IK1059" s="6"/>
      <c r="IL1059" s="6"/>
      <c r="IM1059" s="6"/>
      <c r="IN1059" s="6"/>
      <c r="IO1059" s="6"/>
      <c r="IP1059" s="6"/>
      <c r="IQ1059" s="6"/>
      <c r="IR1059" s="6"/>
      <c r="IS1059" s="6"/>
      <c r="IT1059" s="6"/>
      <c r="IU1059" s="6"/>
      <c r="IV1059" s="6"/>
      <c r="IW1059" s="6"/>
      <c r="IX1059" s="6"/>
      <c r="IY1059" s="6"/>
      <c r="IZ1059" s="6"/>
      <c r="JA1059" s="6"/>
      <c r="JB1059" s="6"/>
      <c r="JC1059" s="6"/>
      <c r="JD1059" s="6"/>
      <c r="JE1059" s="6"/>
      <c r="JF1059" s="6"/>
      <c r="JG1059" s="6"/>
      <c r="JH1059" s="6"/>
      <c r="JI1059" s="6"/>
      <c r="JJ1059" s="6"/>
      <c r="JK1059" s="6"/>
      <c r="JL1059" s="6"/>
      <c r="JM1059" s="6"/>
      <c r="JN1059" s="6"/>
      <c r="JO1059" s="6"/>
      <c r="JP1059" s="6"/>
      <c r="JQ1059" s="6"/>
      <c r="JR1059" s="6"/>
      <c r="JS1059" s="6"/>
      <c r="JT1059" s="6"/>
      <c r="JU1059" s="6"/>
      <c r="JV1059" s="6"/>
      <c r="JW1059" s="6"/>
      <c r="JX1059" s="6"/>
      <c r="JY1059" s="6"/>
      <c r="JZ1059" s="6"/>
      <c r="KA1059" s="6"/>
      <c r="KB1059" s="6"/>
      <c r="KC1059" s="6"/>
      <c r="KD1059" s="6"/>
      <c r="KE1059" s="6"/>
      <c r="KF1059" s="6"/>
      <c r="KG1059" s="6"/>
      <c r="KH1059" s="6"/>
      <c r="KI1059" s="6"/>
      <c r="KJ1059" s="6"/>
      <c r="KK1059" s="6"/>
      <c r="KL1059" s="6"/>
      <c r="KM1059" s="6"/>
      <c r="KN1059" s="6"/>
      <c r="KO1059" s="6"/>
      <c r="KP1059" s="6"/>
      <c r="KQ1059" s="6"/>
      <c r="KR1059" s="6"/>
      <c r="KS1059" s="6"/>
      <c r="KT1059" s="6"/>
      <c r="KU1059" s="6"/>
      <c r="KV1059" s="6"/>
      <c r="KW1059" s="6"/>
      <c r="KX1059" s="6"/>
      <c r="KY1059" s="6"/>
      <c r="KZ1059" s="6"/>
      <c r="LA1059" s="6"/>
      <c r="LB1059" s="6"/>
      <c r="LC1059" s="6"/>
      <c r="LD1059" s="6"/>
      <c r="LE1059" s="6"/>
      <c r="LF1059" s="6"/>
      <c r="LG1059" s="6"/>
      <c r="LH1059" s="6"/>
      <c r="LI1059" s="6"/>
      <c r="LJ1059" s="6"/>
      <c r="LK1059" s="6"/>
      <c r="LL1059" s="6"/>
      <c r="LM1059" s="6"/>
    </row>
    <row r="1060" spans="1:325" s="1" customFormat="1" x14ac:dyDescent="0.25">
      <c r="A1060" s="243"/>
      <c r="B1060" s="242"/>
      <c r="C1060" s="242"/>
      <c r="D1060" s="244"/>
      <c r="E1060" s="244"/>
      <c r="F1060" s="120" t="s">
        <v>16</v>
      </c>
      <c r="G1060" s="119">
        <v>0</v>
      </c>
      <c r="H1060" s="119">
        <v>0</v>
      </c>
      <c r="I1060" s="245"/>
      <c r="J1060" s="6"/>
      <c r="K1060" s="6"/>
      <c r="L1060" s="6"/>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c r="AM1060" s="6"/>
      <c r="AN1060" s="6"/>
      <c r="AO1060" s="6"/>
      <c r="AP1060" s="6"/>
      <c r="AQ1060" s="6"/>
      <c r="AR1060" s="6"/>
      <c r="AS1060" s="6"/>
      <c r="AT1060" s="6"/>
      <c r="AU1060" s="6"/>
      <c r="AV1060" s="6"/>
      <c r="AW1060" s="6"/>
      <c r="AX1060" s="6"/>
      <c r="AY1060" s="6"/>
      <c r="AZ1060" s="6"/>
      <c r="BA1060" s="6"/>
      <c r="BB1060" s="6"/>
      <c r="BC1060" s="6"/>
      <c r="BD1060" s="6"/>
      <c r="BE1060" s="6"/>
      <c r="BF1060" s="6"/>
      <c r="BG1060" s="6"/>
      <c r="BH1060" s="6"/>
      <c r="BI1060" s="6"/>
      <c r="BJ1060" s="6"/>
      <c r="BK1060" s="6"/>
      <c r="BL1060" s="6"/>
      <c r="BM1060" s="6"/>
      <c r="BN1060" s="6"/>
      <c r="BO1060" s="6"/>
      <c r="BP1060" s="6"/>
      <c r="BQ1060" s="6"/>
      <c r="BR1060" s="6"/>
      <c r="BS1060" s="6"/>
      <c r="BT1060" s="6"/>
      <c r="BU1060" s="6"/>
      <c r="BV1060" s="6"/>
      <c r="BW1060" s="6"/>
      <c r="BX1060" s="6"/>
      <c r="BY1060" s="6"/>
      <c r="BZ1060" s="6"/>
      <c r="CA1060" s="6"/>
      <c r="CB1060" s="6"/>
      <c r="CC1060" s="6"/>
      <c r="CD1060" s="6"/>
      <c r="CE1060" s="6"/>
      <c r="CF1060" s="6"/>
      <c r="CG1060" s="6"/>
      <c r="CH1060" s="6"/>
      <c r="CI1060" s="6"/>
      <c r="CJ1060" s="6"/>
      <c r="CK1060" s="6"/>
      <c r="CL1060" s="6"/>
      <c r="CM1060" s="6"/>
      <c r="CN1060" s="6"/>
      <c r="CO1060" s="6"/>
      <c r="CP1060" s="6"/>
      <c r="CQ1060" s="6"/>
      <c r="CR1060" s="6"/>
      <c r="CS1060" s="6"/>
      <c r="CT1060" s="6"/>
      <c r="CU1060" s="6"/>
      <c r="CV1060" s="6"/>
      <c r="CW1060" s="6"/>
      <c r="CX1060" s="6"/>
      <c r="CY1060" s="6"/>
      <c r="CZ1060" s="6"/>
      <c r="DA1060" s="6"/>
      <c r="DB1060" s="6"/>
      <c r="DC1060" s="6"/>
      <c r="DD1060" s="6"/>
      <c r="DE1060" s="6"/>
      <c r="DF1060" s="6"/>
      <c r="DG1060" s="6"/>
      <c r="DH1060" s="6"/>
      <c r="DI1060" s="6"/>
      <c r="DJ1060" s="6"/>
      <c r="DK1060" s="6"/>
      <c r="DL1060" s="6"/>
      <c r="DM1060" s="6"/>
      <c r="DN1060" s="6"/>
      <c r="DO1060" s="6"/>
      <c r="DP1060" s="6"/>
      <c r="DQ1060" s="6"/>
      <c r="DR1060" s="6"/>
      <c r="DS1060" s="6"/>
      <c r="DT1060" s="6"/>
      <c r="DU1060" s="6"/>
      <c r="DV1060" s="6"/>
      <c r="DW1060" s="6"/>
      <c r="DX1060" s="6"/>
      <c r="DY1060" s="6"/>
      <c r="DZ1060" s="6"/>
      <c r="EA1060" s="6"/>
      <c r="EB1060" s="6"/>
      <c r="EC1060" s="6"/>
      <c r="ED1060" s="6"/>
      <c r="EE1060" s="6"/>
      <c r="EF1060" s="6"/>
      <c r="EG1060" s="6"/>
      <c r="EH1060" s="6"/>
      <c r="EI1060" s="6"/>
      <c r="EJ1060" s="6"/>
      <c r="EK1060" s="6"/>
      <c r="EL1060" s="6"/>
      <c r="EM1060" s="6"/>
      <c r="EN1060" s="6"/>
      <c r="EO1060" s="6"/>
      <c r="EP1060" s="6"/>
      <c r="EQ1060" s="6"/>
      <c r="ER1060" s="6"/>
      <c r="ES1060" s="6"/>
      <c r="ET1060" s="6"/>
      <c r="EU1060" s="6"/>
      <c r="EV1060" s="6"/>
      <c r="EW1060" s="6"/>
      <c r="EX1060" s="6"/>
      <c r="EY1060" s="6"/>
      <c r="EZ1060" s="6"/>
      <c r="FA1060" s="6"/>
      <c r="FB1060" s="6"/>
      <c r="FC1060" s="6"/>
      <c r="FD1060" s="6"/>
      <c r="FE1060" s="6"/>
      <c r="FF1060" s="6"/>
      <c r="FG1060" s="6"/>
      <c r="FH1060" s="6"/>
      <c r="FI1060" s="6"/>
      <c r="FJ1060" s="6"/>
      <c r="FK1060" s="6"/>
      <c r="FL1060" s="6"/>
      <c r="FM1060" s="6"/>
      <c r="FN1060" s="6"/>
      <c r="FO1060" s="6"/>
      <c r="FP1060" s="6"/>
      <c r="FQ1060" s="6"/>
      <c r="FR1060" s="6"/>
      <c r="FS1060" s="6"/>
      <c r="FT1060" s="6"/>
      <c r="FU1060" s="6"/>
      <c r="FV1060" s="6"/>
      <c r="FW1060" s="6"/>
      <c r="FX1060" s="6"/>
      <c r="FY1060" s="6"/>
      <c r="FZ1060" s="6"/>
      <c r="GA1060" s="6"/>
      <c r="GB1060" s="6"/>
      <c r="GC1060" s="6"/>
      <c r="GD1060" s="6"/>
      <c r="GE1060" s="6"/>
      <c r="GF1060" s="6"/>
      <c r="GG1060" s="6"/>
      <c r="GH1060" s="6"/>
      <c r="GI1060" s="6"/>
      <c r="GJ1060" s="6"/>
      <c r="GK1060" s="6"/>
      <c r="GL1060" s="6"/>
      <c r="GM1060" s="6"/>
      <c r="GN1060" s="6"/>
      <c r="GO1060" s="6"/>
      <c r="GP1060" s="6"/>
      <c r="GQ1060" s="6"/>
      <c r="GR1060" s="6"/>
      <c r="GS1060" s="6"/>
      <c r="GT1060" s="6"/>
      <c r="GU1060" s="6"/>
      <c r="GV1060" s="6"/>
      <c r="GW1060" s="6"/>
      <c r="GX1060" s="6"/>
      <c r="GY1060" s="6"/>
      <c r="GZ1060" s="6"/>
      <c r="HA1060" s="6"/>
      <c r="HB1060" s="6"/>
      <c r="HC1060" s="6"/>
      <c r="HD1060" s="6"/>
      <c r="HE1060" s="6"/>
      <c r="HF1060" s="6"/>
      <c r="HG1060" s="6"/>
      <c r="HH1060" s="6"/>
      <c r="HI1060" s="6"/>
      <c r="HJ1060" s="6"/>
      <c r="HK1060" s="6"/>
      <c r="HL1060" s="6"/>
      <c r="HM1060" s="6"/>
      <c r="HN1060" s="6"/>
      <c r="HO1060" s="6"/>
      <c r="HP1060" s="6"/>
      <c r="HQ1060" s="6"/>
      <c r="HR1060" s="6"/>
      <c r="HS1060" s="6"/>
      <c r="HT1060" s="6"/>
      <c r="HU1060" s="6"/>
      <c r="HV1060" s="6"/>
      <c r="HW1060" s="6"/>
      <c r="HX1060" s="6"/>
      <c r="HY1060" s="6"/>
      <c r="HZ1060" s="6"/>
      <c r="IA1060" s="6"/>
      <c r="IB1060" s="6"/>
      <c r="IC1060" s="6"/>
      <c r="ID1060" s="6"/>
      <c r="IE1060" s="6"/>
      <c r="IF1060" s="6"/>
      <c r="IG1060" s="6"/>
      <c r="IH1060" s="6"/>
      <c r="II1060" s="6"/>
      <c r="IJ1060" s="6"/>
      <c r="IK1060" s="6"/>
      <c r="IL1060" s="6"/>
      <c r="IM1060" s="6"/>
      <c r="IN1060" s="6"/>
      <c r="IO1060" s="6"/>
      <c r="IP1060" s="6"/>
      <c r="IQ1060" s="6"/>
      <c r="IR1060" s="6"/>
      <c r="IS1060" s="6"/>
      <c r="IT1060" s="6"/>
      <c r="IU1060" s="6"/>
      <c r="IV1060" s="6"/>
      <c r="IW1060" s="6"/>
      <c r="IX1060" s="6"/>
      <c r="IY1060" s="6"/>
      <c r="IZ1060" s="6"/>
      <c r="JA1060" s="6"/>
      <c r="JB1060" s="6"/>
      <c r="JC1060" s="6"/>
      <c r="JD1060" s="6"/>
      <c r="JE1060" s="6"/>
      <c r="JF1060" s="6"/>
      <c r="JG1060" s="6"/>
      <c r="JH1060" s="6"/>
      <c r="JI1060" s="6"/>
      <c r="JJ1060" s="6"/>
      <c r="JK1060" s="6"/>
      <c r="JL1060" s="6"/>
      <c r="JM1060" s="6"/>
      <c r="JN1060" s="6"/>
      <c r="JO1060" s="6"/>
      <c r="JP1060" s="6"/>
      <c r="JQ1060" s="6"/>
      <c r="JR1060" s="6"/>
      <c r="JS1060" s="6"/>
      <c r="JT1060" s="6"/>
      <c r="JU1060" s="6"/>
      <c r="JV1060" s="6"/>
      <c r="JW1060" s="6"/>
      <c r="JX1060" s="6"/>
      <c r="JY1060" s="6"/>
      <c r="JZ1060" s="6"/>
      <c r="KA1060" s="6"/>
      <c r="KB1060" s="6"/>
      <c r="KC1060" s="6"/>
      <c r="KD1060" s="6"/>
      <c r="KE1060" s="6"/>
      <c r="KF1060" s="6"/>
      <c r="KG1060" s="6"/>
      <c r="KH1060" s="6"/>
      <c r="KI1060" s="6"/>
      <c r="KJ1060" s="6"/>
      <c r="KK1060" s="6"/>
      <c r="KL1060" s="6"/>
      <c r="KM1060" s="6"/>
      <c r="KN1060" s="6"/>
      <c r="KO1060" s="6"/>
      <c r="KP1060" s="6"/>
      <c r="KQ1060" s="6"/>
      <c r="KR1060" s="6"/>
      <c r="KS1060" s="6"/>
      <c r="KT1060" s="6"/>
      <c r="KU1060" s="6"/>
      <c r="KV1060" s="6"/>
      <c r="KW1060" s="6"/>
      <c r="KX1060" s="6"/>
      <c r="KY1060" s="6"/>
      <c r="KZ1060" s="6"/>
      <c r="LA1060" s="6"/>
      <c r="LB1060" s="6"/>
      <c r="LC1060" s="6"/>
      <c r="LD1060" s="6"/>
      <c r="LE1060" s="6"/>
      <c r="LF1060" s="6"/>
      <c r="LG1060" s="6"/>
      <c r="LH1060" s="6"/>
      <c r="LI1060" s="6"/>
      <c r="LJ1060" s="6"/>
      <c r="LK1060" s="6"/>
      <c r="LL1060" s="6"/>
      <c r="LM1060" s="6"/>
    </row>
    <row r="1061" spans="1:325" s="1" customFormat="1" x14ac:dyDescent="0.25">
      <c r="A1061" s="243"/>
      <c r="B1061" s="242"/>
      <c r="C1061" s="242"/>
      <c r="D1061" s="244"/>
      <c r="E1061" s="244"/>
      <c r="F1061" s="120" t="s">
        <v>514</v>
      </c>
      <c r="G1061" s="119">
        <v>0</v>
      </c>
      <c r="H1061" s="119">
        <v>0</v>
      </c>
      <c r="I1061" s="245"/>
      <c r="J1061" s="6"/>
      <c r="K1061" s="6"/>
      <c r="L1061" s="6"/>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c r="AM1061" s="6"/>
      <c r="AN1061" s="6"/>
      <c r="AO1061" s="6"/>
      <c r="AP1061" s="6"/>
      <c r="AQ1061" s="6"/>
      <c r="AR1061" s="6"/>
      <c r="AS1061" s="6"/>
      <c r="AT1061" s="6"/>
      <c r="AU1061" s="6"/>
      <c r="AV1061" s="6"/>
      <c r="AW1061" s="6"/>
      <c r="AX1061" s="6"/>
      <c r="AY1061" s="6"/>
      <c r="AZ1061" s="6"/>
      <c r="BA1061" s="6"/>
      <c r="BB1061" s="6"/>
      <c r="BC1061" s="6"/>
      <c r="BD1061" s="6"/>
      <c r="BE1061" s="6"/>
      <c r="BF1061" s="6"/>
      <c r="BG1061" s="6"/>
      <c r="BH1061" s="6"/>
      <c r="BI1061" s="6"/>
      <c r="BJ1061" s="6"/>
      <c r="BK1061" s="6"/>
      <c r="BL1061" s="6"/>
      <c r="BM1061" s="6"/>
      <c r="BN1061" s="6"/>
      <c r="BO1061" s="6"/>
      <c r="BP1061" s="6"/>
      <c r="BQ1061" s="6"/>
      <c r="BR1061" s="6"/>
      <c r="BS1061" s="6"/>
      <c r="BT1061" s="6"/>
      <c r="BU1061" s="6"/>
      <c r="BV1061" s="6"/>
      <c r="BW1061" s="6"/>
      <c r="BX1061" s="6"/>
      <c r="BY1061" s="6"/>
      <c r="BZ1061" s="6"/>
      <c r="CA1061" s="6"/>
      <c r="CB1061" s="6"/>
      <c r="CC1061" s="6"/>
      <c r="CD1061" s="6"/>
      <c r="CE1061" s="6"/>
      <c r="CF1061" s="6"/>
      <c r="CG1061" s="6"/>
      <c r="CH1061" s="6"/>
      <c r="CI1061" s="6"/>
      <c r="CJ1061" s="6"/>
      <c r="CK1061" s="6"/>
      <c r="CL1061" s="6"/>
      <c r="CM1061" s="6"/>
      <c r="CN1061" s="6"/>
      <c r="CO1061" s="6"/>
      <c r="CP1061" s="6"/>
      <c r="CQ1061" s="6"/>
      <c r="CR1061" s="6"/>
      <c r="CS1061" s="6"/>
      <c r="CT1061" s="6"/>
      <c r="CU1061" s="6"/>
      <c r="CV1061" s="6"/>
      <c r="CW1061" s="6"/>
      <c r="CX1061" s="6"/>
      <c r="CY1061" s="6"/>
      <c r="CZ1061" s="6"/>
      <c r="DA1061" s="6"/>
      <c r="DB1061" s="6"/>
      <c r="DC1061" s="6"/>
      <c r="DD1061" s="6"/>
      <c r="DE1061" s="6"/>
      <c r="DF1061" s="6"/>
      <c r="DG1061" s="6"/>
      <c r="DH1061" s="6"/>
      <c r="DI1061" s="6"/>
      <c r="DJ1061" s="6"/>
      <c r="DK1061" s="6"/>
      <c r="DL1061" s="6"/>
      <c r="DM1061" s="6"/>
      <c r="DN1061" s="6"/>
      <c r="DO1061" s="6"/>
      <c r="DP1061" s="6"/>
      <c r="DQ1061" s="6"/>
      <c r="DR1061" s="6"/>
      <c r="DS1061" s="6"/>
      <c r="DT1061" s="6"/>
      <c r="DU1061" s="6"/>
      <c r="DV1061" s="6"/>
      <c r="DW1061" s="6"/>
      <c r="DX1061" s="6"/>
      <c r="DY1061" s="6"/>
      <c r="DZ1061" s="6"/>
      <c r="EA1061" s="6"/>
      <c r="EB1061" s="6"/>
      <c r="EC1061" s="6"/>
      <c r="ED1061" s="6"/>
      <c r="EE1061" s="6"/>
      <c r="EF1061" s="6"/>
      <c r="EG1061" s="6"/>
      <c r="EH1061" s="6"/>
      <c r="EI1061" s="6"/>
      <c r="EJ1061" s="6"/>
      <c r="EK1061" s="6"/>
      <c r="EL1061" s="6"/>
      <c r="EM1061" s="6"/>
      <c r="EN1061" s="6"/>
      <c r="EO1061" s="6"/>
      <c r="EP1061" s="6"/>
      <c r="EQ1061" s="6"/>
      <c r="ER1061" s="6"/>
      <c r="ES1061" s="6"/>
      <c r="ET1061" s="6"/>
      <c r="EU1061" s="6"/>
      <c r="EV1061" s="6"/>
      <c r="EW1061" s="6"/>
      <c r="EX1061" s="6"/>
      <c r="EY1061" s="6"/>
      <c r="EZ1061" s="6"/>
      <c r="FA1061" s="6"/>
      <c r="FB1061" s="6"/>
      <c r="FC1061" s="6"/>
      <c r="FD1061" s="6"/>
      <c r="FE1061" s="6"/>
      <c r="FF1061" s="6"/>
      <c r="FG1061" s="6"/>
      <c r="FH1061" s="6"/>
      <c r="FI1061" s="6"/>
      <c r="FJ1061" s="6"/>
      <c r="FK1061" s="6"/>
      <c r="FL1061" s="6"/>
      <c r="FM1061" s="6"/>
      <c r="FN1061" s="6"/>
      <c r="FO1061" s="6"/>
      <c r="FP1061" s="6"/>
      <c r="FQ1061" s="6"/>
      <c r="FR1061" s="6"/>
      <c r="FS1061" s="6"/>
      <c r="FT1061" s="6"/>
      <c r="FU1061" s="6"/>
      <c r="FV1061" s="6"/>
      <c r="FW1061" s="6"/>
      <c r="FX1061" s="6"/>
      <c r="FY1061" s="6"/>
      <c r="FZ1061" s="6"/>
      <c r="GA1061" s="6"/>
      <c r="GB1061" s="6"/>
      <c r="GC1061" s="6"/>
      <c r="GD1061" s="6"/>
      <c r="GE1061" s="6"/>
      <c r="GF1061" s="6"/>
      <c r="GG1061" s="6"/>
      <c r="GH1061" s="6"/>
      <c r="GI1061" s="6"/>
      <c r="GJ1061" s="6"/>
      <c r="GK1061" s="6"/>
      <c r="GL1061" s="6"/>
      <c r="GM1061" s="6"/>
      <c r="GN1061" s="6"/>
      <c r="GO1061" s="6"/>
      <c r="GP1061" s="6"/>
      <c r="GQ1061" s="6"/>
      <c r="GR1061" s="6"/>
      <c r="GS1061" s="6"/>
      <c r="GT1061" s="6"/>
      <c r="GU1061" s="6"/>
      <c r="GV1061" s="6"/>
      <c r="GW1061" s="6"/>
      <c r="GX1061" s="6"/>
      <c r="GY1061" s="6"/>
      <c r="GZ1061" s="6"/>
      <c r="HA1061" s="6"/>
      <c r="HB1061" s="6"/>
      <c r="HC1061" s="6"/>
      <c r="HD1061" s="6"/>
      <c r="HE1061" s="6"/>
      <c r="HF1061" s="6"/>
      <c r="HG1061" s="6"/>
      <c r="HH1061" s="6"/>
      <c r="HI1061" s="6"/>
      <c r="HJ1061" s="6"/>
      <c r="HK1061" s="6"/>
      <c r="HL1061" s="6"/>
      <c r="HM1061" s="6"/>
      <c r="HN1061" s="6"/>
      <c r="HO1061" s="6"/>
      <c r="HP1061" s="6"/>
      <c r="HQ1061" s="6"/>
      <c r="HR1061" s="6"/>
      <c r="HS1061" s="6"/>
      <c r="HT1061" s="6"/>
      <c r="HU1061" s="6"/>
      <c r="HV1061" s="6"/>
      <c r="HW1061" s="6"/>
      <c r="HX1061" s="6"/>
      <c r="HY1061" s="6"/>
      <c r="HZ1061" s="6"/>
      <c r="IA1061" s="6"/>
      <c r="IB1061" s="6"/>
      <c r="IC1061" s="6"/>
      <c r="ID1061" s="6"/>
      <c r="IE1061" s="6"/>
      <c r="IF1061" s="6"/>
      <c r="IG1061" s="6"/>
      <c r="IH1061" s="6"/>
      <c r="II1061" s="6"/>
      <c r="IJ1061" s="6"/>
      <c r="IK1061" s="6"/>
      <c r="IL1061" s="6"/>
      <c r="IM1061" s="6"/>
      <c r="IN1061" s="6"/>
      <c r="IO1061" s="6"/>
      <c r="IP1061" s="6"/>
      <c r="IQ1061" s="6"/>
      <c r="IR1061" s="6"/>
      <c r="IS1061" s="6"/>
      <c r="IT1061" s="6"/>
      <c r="IU1061" s="6"/>
      <c r="IV1061" s="6"/>
      <c r="IW1061" s="6"/>
      <c r="IX1061" s="6"/>
      <c r="IY1061" s="6"/>
      <c r="IZ1061" s="6"/>
      <c r="JA1061" s="6"/>
      <c r="JB1061" s="6"/>
      <c r="JC1061" s="6"/>
      <c r="JD1061" s="6"/>
      <c r="JE1061" s="6"/>
      <c r="JF1061" s="6"/>
      <c r="JG1061" s="6"/>
      <c r="JH1061" s="6"/>
      <c r="JI1061" s="6"/>
      <c r="JJ1061" s="6"/>
      <c r="JK1061" s="6"/>
      <c r="JL1061" s="6"/>
      <c r="JM1061" s="6"/>
      <c r="JN1061" s="6"/>
      <c r="JO1061" s="6"/>
      <c r="JP1061" s="6"/>
      <c r="JQ1061" s="6"/>
      <c r="JR1061" s="6"/>
      <c r="JS1061" s="6"/>
      <c r="JT1061" s="6"/>
      <c r="JU1061" s="6"/>
      <c r="JV1061" s="6"/>
      <c r="JW1061" s="6"/>
      <c r="JX1061" s="6"/>
      <c r="JY1061" s="6"/>
      <c r="JZ1061" s="6"/>
      <c r="KA1061" s="6"/>
      <c r="KB1061" s="6"/>
      <c r="KC1061" s="6"/>
      <c r="KD1061" s="6"/>
      <c r="KE1061" s="6"/>
      <c r="KF1061" s="6"/>
      <c r="KG1061" s="6"/>
      <c r="KH1061" s="6"/>
      <c r="KI1061" s="6"/>
      <c r="KJ1061" s="6"/>
      <c r="KK1061" s="6"/>
      <c r="KL1061" s="6"/>
      <c r="KM1061" s="6"/>
      <c r="KN1061" s="6"/>
      <c r="KO1061" s="6"/>
      <c r="KP1061" s="6"/>
      <c r="KQ1061" s="6"/>
      <c r="KR1061" s="6"/>
      <c r="KS1061" s="6"/>
      <c r="KT1061" s="6"/>
      <c r="KU1061" s="6"/>
      <c r="KV1061" s="6"/>
      <c r="KW1061" s="6"/>
      <c r="KX1061" s="6"/>
      <c r="KY1061" s="6"/>
      <c r="KZ1061" s="6"/>
      <c r="LA1061" s="6"/>
      <c r="LB1061" s="6"/>
      <c r="LC1061" s="6"/>
      <c r="LD1061" s="6"/>
      <c r="LE1061" s="6"/>
      <c r="LF1061" s="6"/>
      <c r="LG1061" s="6"/>
      <c r="LH1061" s="6"/>
      <c r="LI1061" s="6"/>
      <c r="LJ1061" s="6"/>
      <c r="LK1061" s="6"/>
      <c r="LL1061" s="6"/>
      <c r="LM1061" s="6"/>
    </row>
    <row r="1062" spans="1:325" s="1" customFormat="1" ht="66" customHeight="1" x14ac:dyDescent="0.25">
      <c r="A1062" s="243"/>
      <c r="B1062" s="242"/>
      <c r="C1062" s="242"/>
      <c r="D1062" s="244"/>
      <c r="E1062" s="244"/>
      <c r="F1062" s="120" t="s">
        <v>18</v>
      </c>
      <c r="G1062" s="119">
        <v>0</v>
      </c>
      <c r="H1062" s="119">
        <v>0</v>
      </c>
      <c r="I1062" s="245"/>
      <c r="J1062" s="6"/>
      <c r="K1062" s="6"/>
      <c r="L1062" s="6"/>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c r="AM1062" s="6"/>
      <c r="AN1062" s="6"/>
      <c r="AO1062" s="6"/>
      <c r="AP1062" s="6"/>
      <c r="AQ1062" s="6"/>
      <c r="AR1062" s="6"/>
      <c r="AS1062" s="6"/>
      <c r="AT1062" s="6"/>
      <c r="AU1062" s="6"/>
      <c r="AV1062" s="6"/>
      <c r="AW1062" s="6"/>
      <c r="AX1062" s="6"/>
      <c r="AY1062" s="6"/>
      <c r="AZ1062" s="6"/>
      <c r="BA1062" s="6"/>
      <c r="BB1062" s="6"/>
      <c r="BC1062" s="6"/>
      <c r="BD1062" s="6"/>
      <c r="BE1062" s="6"/>
      <c r="BF1062" s="6"/>
      <c r="BG1062" s="6"/>
      <c r="BH1062" s="6"/>
      <c r="BI1062" s="6"/>
      <c r="BJ1062" s="6"/>
      <c r="BK1062" s="6"/>
      <c r="BL1062" s="6"/>
      <c r="BM1062" s="6"/>
      <c r="BN1062" s="6"/>
      <c r="BO1062" s="6"/>
      <c r="BP1062" s="6"/>
      <c r="BQ1062" s="6"/>
      <c r="BR1062" s="6"/>
      <c r="BS1062" s="6"/>
      <c r="BT1062" s="6"/>
      <c r="BU1062" s="6"/>
      <c r="BV1062" s="6"/>
      <c r="BW1062" s="6"/>
      <c r="BX1062" s="6"/>
      <c r="BY1062" s="6"/>
      <c r="BZ1062" s="6"/>
      <c r="CA1062" s="6"/>
      <c r="CB1062" s="6"/>
      <c r="CC1062" s="6"/>
      <c r="CD1062" s="6"/>
      <c r="CE1062" s="6"/>
      <c r="CF1062" s="6"/>
      <c r="CG1062" s="6"/>
      <c r="CH1062" s="6"/>
      <c r="CI1062" s="6"/>
      <c r="CJ1062" s="6"/>
      <c r="CK1062" s="6"/>
      <c r="CL1062" s="6"/>
      <c r="CM1062" s="6"/>
      <c r="CN1062" s="6"/>
      <c r="CO1062" s="6"/>
      <c r="CP1062" s="6"/>
      <c r="CQ1062" s="6"/>
      <c r="CR1062" s="6"/>
      <c r="CS1062" s="6"/>
      <c r="CT1062" s="6"/>
      <c r="CU1062" s="6"/>
      <c r="CV1062" s="6"/>
      <c r="CW1062" s="6"/>
      <c r="CX1062" s="6"/>
      <c r="CY1062" s="6"/>
      <c r="CZ1062" s="6"/>
      <c r="DA1062" s="6"/>
      <c r="DB1062" s="6"/>
      <c r="DC1062" s="6"/>
      <c r="DD1062" s="6"/>
      <c r="DE1062" s="6"/>
      <c r="DF1062" s="6"/>
      <c r="DG1062" s="6"/>
      <c r="DH1062" s="6"/>
      <c r="DI1062" s="6"/>
      <c r="DJ1062" s="6"/>
      <c r="DK1062" s="6"/>
      <c r="DL1062" s="6"/>
      <c r="DM1062" s="6"/>
      <c r="DN1062" s="6"/>
      <c r="DO1062" s="6"/>
      <c r="DP1062" s="6"/>
      <c r="DQ1062" s="6"/>
      <c r="DR1062" s="6"/>
      <c r="DS1062" s="6"/>
      <c r="DT1062" s="6"/>
      <c r="DU1062" s="6"/>
      <c r="DV1062" s="6"/>
      <c r="DW1062" s="6"/>
      <c r="DX1062" s="6"/>
      <c r="DY1062" s="6"/>
      <c r="DZ1062" s="6"/>
      <c r="EA1062" s="6"/>
      <c r="EB1062" s="6"/>
      <c r="EC1062" s="6"/>
      <c r="ED1062" s="6"/>
      <c r="EE1062" s="6"/>
      <c r="EF1062" s="6"/>
      <c r="EG1062" s="6"/>
      <c r="EH1062" s="6"/>
      <c r="EI1062" s="6"/>
      <c r="EJ1062" s="6"/>
      <c r="EK1062" s="6"/>
      <c r="EL1062" s="6"/>
      <c r="EM1062" s="6"/>
      <c r="EN1062" s="6"/>
      <c r="EO1062" s="6"/>
      <c r="EP1062" s="6"/>
      <c r="EQ1062" s="6"/>
      <c r="ER1062" s="6"/>
      <c r="ES1062" s="6"/>
      <c r="ET1062" s="6"/>
      <c r="EU1062" s="6"/>
      <c r="EV1062" s="6"/>
      <c r="EW1062" s="6"/>
      <c r="EX1062" s="6"/>
      <c r="EY1062" s="6"/>
      <c r="EZ1062" s="6"/>
      <c r="FA1062" s="6"/>
      <c r="FB1062" s="6"/>
      <c r="FC1062" s="6"/>
      <c r="FD1062" s="6"/>
      <c r="FE1062" s="6"/>
      <c r="FF1062" s="6"/>
      <c r="FG1062" s="6"/>
      <c r="FH1062" s="6"/>
      <c r="FI1062" s="6"/>
      <c r="FJ1062" s="6"/>
      <c r="FK1062" s="6"/>
      <c r="FL1062" s="6"/>
      <c r="FM1062" s="6"/>
      <c r="FN1062" s="6"/>
      <c r="FO1062" s="6"/>
      <c r="FP1062" s="6"/>
      <c r="FQ1062" s="6"/>
      <c r="FR1062" s="6"/>
      <c r="FS1062" s="6"/>
      <c r="FT1062" s="6"/>
      <c r="FU1062" s="6"/>
      <c r="FV1062" s="6"/>
      <c r="FW1062" s="6"/>
      <c r="FX1062" s="6"/>
      <c r="FY1062" s="6"/>
      <c r="FZ1062" s="6"/>
      <c r="GA1062" s="6"/>
      <c r="GB1062" s="6"/>
      <c r="GC1062" s="6"/>
      <c r="GD1062" s="6"/>
      <c r="GE1062" s="6"/>
      <c r="GF1062" s="6"/>
      <c r="GG1062" s="6"/>
      <c r="GH1062" s="6"/>
      <c r="GI1062" s="6"/>
      <c r="GJ1062" s="6"/>
      <c r="GK1062" s="6"/>
      <c r="GL1062" s="6"/>
      <c r="GM1062" s="6"/>
      <c r="GN1062" s="6"/>
      <c r="GO1062" s="6"/>
      <c r="GP1062" s="6"/>
      <c r="GQ1062" s="6"/>
      <c r="GR1062" s="6"/>
      <c r="GS1062" s="6"/>
      <c r="GT1062" s="6"/>
      <c r="GU1062" s="6"/>
      <c r="GV1062" s="6"/>
      <c r="GW1062" s="6"/>
      <c r="GX1062" s="6"/>
      <c r="GY1062" s="6"/>
      <c r="GZ1062" s="6"/>
      <c r="HA1062" s="6"/>
      <c r="HB1062" s="6"/>
      <c r="HC1062" s="6"/>
      <c r="HD1062" s="6"/>
      <c r="HE1062" s="6"/>
      <c r="HF1062" s="6"/>
      <c r="HG1062" s="6"/>
      <c r="HH1062" s="6"/>
      <c r="HI1062" s="6"/>
      <c r="HJ1062" s="6"/>
      <c r="HK1062" s="6"/>
      <c r="HL1062" s="6"/>
      <c r="HM1062" s="6"/>
      <c r="HN1062" s="6"/>
      <c r="HO1062" s="6"/>
      <c r="HP1062" s="6"/>
      <c r="HQ1062" s="6"/>
      <c r="HR1062" s="6"/>
      <c r="HS1062" s="6"/>
      <c r="HT1062" s="6"/>
      <c r="HU1062" s="6"/>
      <c r="HV1062" s="6"/>
      <c r="HW1062" s="6"/>
      <c r="HX1062" s="6"/>
      <c r="HY1062" s="6"/>
      <c r="HZ1062" s="6"/>
      <c r="IA1062" s="6"/>
      <c r="IB1062" s="6"/>
      <c r="IC1062" s="6"/>
      <c r="ID1062" s="6"/>
      <c r="IE1062" s="6"/>
      <c r="IF1062" s="6"/>
      <c r="IG1062" s="6"/>
      <c r="IH1062" s="6"/>
      <c r="II1062" s="6"/>
      <c r="IJ1062" s="6"/>
      <c r="IK1062" s="6"/>
      <c r="IL1062" s="6"/>
      <c r="IM1062" s="6"/>
      <c r="IN1062" s="6"/>
      <c r="IO1062" s="6"/>
      <c r="IP1062" s="6"/>
      <c r="IQ1062" s="6"/>
      <c r="IR1062" s="6"/>
      <c r="IS1062" s="6"/>
      <c r="IT1062" s="6"/>
      <c r="IU1062" s="6"/>
      <c r="IV1062" s="6"/>
      <c r="IW1062" s="6"/>
      <c r="IX1062" s="6"/>
      <c r="IY1062" s="6"/>
      <c r="IZ1062" s="6"/>
      <c r="JA1062" s="6"/>
      <c r="JB1062" s="6"/>
      <c r="JC1062" s="6"/>
      <c r="JD1062" s="6"/>
      <c r="JE1062" s="6"/>
      <c r="JF1062" s="6"/>
      <c r="JG1062" s="6"/>
      <c r="JH1062" s="6"/>
      <c r="JI1062" s="6"/>
      <c r="JJ1062" s="6"/>
      <c r="JK1062" s="6"/>
      <c r="JL1062" s="6"/>
      <c r="JM1062" s="6"/>
      <c r="JN1062" s="6"/>
      <c r="JO1062" s="6"/>
      <c r="JP1062" s="6"/>
      <c r="JQ1062" s="6"/>
      <c r="JR1062" s="6"/>
      <c r="JS1062" s="6"/>
      <c r="JT1062" s="6"/>
      <c r="JU1062" s="6"/>
      <c r="JV1062" s="6"/>
      <c r="JW1062" s="6"/>
      <c r="JX1062" s="6"/>
      <c r="JY1062" s="6"/>
      <c r="JZ1062" s="6"/>
      <c r="KA1062" s="6"/>
      <c r="KB1062" s="6"/>
      <c r="KC1062" s="6"/>
      <c r="KD1062" s="6"/>
      <c r="KE1062" s="6"/>
      <c r="KF1062" s="6"/>
      <c r="KG1062" s="6"/>
      <c r="KH1062" s="6"/>
      <c r="KI1062" s="6"/>
      <c r="KJ1062" s="6"/>
      <c r="KK1062" s="6"/>
      <c r="KL1062" s="6"/>
      <c r="KM1062" s="6"/>
      <c r="KN1062" s="6"/>
      <c r="KO1062" s="6"/>
      <c r="KP1062" s="6"/>
      <c r="KQ1062" s="6"/>
      <c r="KR1062" s="6"/>
      <c r="KS1062" s="6"/>
      <c r="KT1062" s="6"/>
      <c r="KU1062" s="6"/>
      <c r="KV1062" s="6"/>
      <c r="KW1062" s="6"/>
      <c r="KX1062" s="6"/>
      <c r="KY1062" s="6"/>
      <c r="KZ1062" s="6"/>
      <c r="LA1062" s="6"/>
      <c r="LB1062" s="6"/>
      <c r="LC1062" s="6"/>
      <c r="LD1062" s="6"/>
      <c r="LE1062" s="6"/>
      <c r="LF1062" s="6"/>
      <c r="LG1062" s="6"/>
      <c r="LH1062" s="6"/>
      <c r="LI1062" s="6"/>
      <c r="LJ1062" s="6"/>
      <c r="LK1062" s="6"/>
      <c r="LL1062" s="6"/>
      <c r="LM1062" s="6"/>
    </row>
    <row r="1063" spans="1:325" s="1" customFormat="1" ht="86.25" customHeight="1" x14ac:dyDescent="0.25">
      <c r="A1063" s="117" t="s">
        <v>515</v>
      </c>
      <c r="B1063" s="120" t="s">
        <v>675</v>
      </c>
      <c r="C1063" s="120" t="s">
        <v>516</v>
      </c>
      <c r="D1063" s="141">
        <v>46018</v>
      </c>
      <c r="E1063" s="121" t="s">
        <v>590</v>
      </c>
      <c r="F1063" s="117" t="s">
        <v>15</v>
      </c>
      <c r="G1063" s="122" t="s">
        <v>15</v>
      </c>
      <c r="H1063" s="122" t="s">
        <v>15</v>
      </c>
      <c r="I1063" s="122" t="s">
        <v>15</v>
      </c>
      <c r="J1063" s="6"/>
      <c r="K1063" s="6"/>
      <c r="L1063" s="6"/>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c r="AM1063" s="6"/>
      <c r="AN1063" s="6"/>
      <c r="AO1063" s="6"/>
      <c r="AP1063" s="6"/>
      <c r="AQ1063" s="6"/>
      <c r="AR1063" s="6"/>
      <c r="AS1063" s="6"/>
      <c r="AT1063" s="6"/>
      <c r="AU1063" s="6"/>
      <c r="AV1063" s="6"/>
      <c r="AW1063" s="6"/>
      <c r="AX1063" s="6"/>
      <c r="AY1063" s="6"/>
      <c r="AZ1063" s="6"/>
      <c r="BA1063" s="6"/>
      <c r="BB1063" s="6"/>
      <c r="BC1063" s="6"/>
      <c r="BD1063" s="6"/>
      <c r="BE1063" s="6"/>
      <c r="BF1063" s="6"/>
      <c r="BG1063" s="6"/>
      <c r="BH1063" s="6"/>
      <c r="BI1063" s="6"/>
      <c r="BJ1063" s="6"/>
      <c r="BK1063" s="6"/>
      <c r="BL1063" s="6"/>
      <c r="BM1063" s="6"/>
      <c r="BN1063" s="6"/>
      <c r="BO1063" s="6"/>
      <c r="BP1063" s="6"/>
      <c r="BQ1063" s="6"/>
      <c r="BR1063" s="6"/>
      <c r="BS1063" s="6"/>
      <c r="BT1063" s="6"/>
      <c r="BU1063" s="6"/>
      <c r="BV1063" s="6"/>
      <c r="BW1063" s="6"/>
      <c r="BX1063" s="6"/>
      <c r="BY1063" s="6"/>
      <c r="BZ1063" s="6"/>
      <c r="CA1063" s="6"/>
      <c r="CB1063" s="6"/>
      <c r="CC1063" s="6"/>
      <c r="CD1063" s="6"/>
      <c r="CE1063" s="6"/>
      <c r="CF1063" s="6"/>
      <c r="CG1063" s="6"/>
      <c r="CH1063" s="6"/>
      <c r="CI1063" s="6"/>
      <c r="CJ1063" s="6"/>
      <c r="CK1063" s="6"/>
      <c r="CL1063" s="6"/>
      <c r="CM1063" s="6"/>
      <c r="CN1063" s="6"/>
      <c r="CO1063" s="6"/>
      <c r="CP1063" s="6"/>
      <c r="CQ1063" s="6"/>
      <c r="CR1063" s="6"/>
      <c r="CS1063" s="6"/>
      <c r="CT1063" s="6"/>
      <c r="CU1063" s="6"/>
      <c r="CV1063" s="6"/>
      <c r="CW1063" s="6"/>
      <c r="CX1063" s="6"/>
      <c r="CY1063" s="6"/>
      <c r="CZ1063" s="6"/>
      <c r="DA1063" s="6"/>
      <c r="DB1063" s="6"/>
      <c r="DC1063" s="6"/>
      <c r="DD1063" s="6"/>
      <c r="DE1063" s="6"/>
      <c r="DF1063" s="6"/>
      <c r="DG1063" s="6"/>
      <c r="DH1063" s="6"/>
      <c r="DI1063" s="6"/>
      <c r="DJ1063" s="6"/>
      <c r="DK1063" s="6"/>
      <c r="DL1063" s="6"/>
      <c r="DM1063" s="6"/>
      <c r="DN1063" s="6"/>
      <c r="DO1063" s="6"/>
      <c r="DP1063" s="6"/>
      <c r="DQ1063" s="6"/>
      <c r="DR1063" s="6"/>
      <c r="DS1063" s="6"/>
      <c r="DT1063" s="6"/>
      <c r="DU1063" s="6"/>
      <c r="DV1063" s="6"/>
      <c r="DW1063" s="6"/>
      <c r="DX1063" s="6"/>
      <c r="DY1063" s="6"/>
      <c r="DZ1063" s="6"/>
      <c r="EA1063" s="6"/>
      <c r="EB1063" s="6"/>
      <c r="EC1063" s="6"/>
      <c r="ED1063" s="6"/>
      <c r="EE1063" s="6"/>
      <c r="EF1063" s="6"/>
      <c r="EG1063" s="6"/>
      <c r="EH1063" s="6"/>
      <c r="EI1063" s="6"/>
      <c r="EJ1063" s="6"/>
      <c r="EK1063" s="6"/>
      <c r="EL1063" s="6"/>
      <c r="EM1063" s="6"/>
      <c r="EN1063" s="6"/>
      <c r="EO1063" s="6"/>
      <c r="EP1063" s="6"/>
      <c r="EQ1063" s="6"/>
      <c r="ER1063" s="6"/>
      <c r="ES1063" s="6"/>
      <c r="ET1063" s="6"/>
      <c r="EU1063" s="6"/>
      <c r="EV1063" s="6"/>
      <c r="EW1063" s="6"/>
      <c r="EX1063" s="6"/>
      <c r="EY1063" s="6"/>
      <c r="EZ1063" s="6"/>
      <c r="FA1063" s="6"/>
      <c r="FB1063" s="6"/>
      <c r="FC1063" s="6"/>
      <c r="FD1063" s="6"/>
      <c r="FE1063" s="6"/>
      <c r="FF1063" s="6"/>
      <c r="FG1063" s="6"/>
      <c r="FH1063" s="6"/>
      <c r="FI1063" s="6"/>
      <c r="FJ1063" s="6"/>
      <c r="FK1063" s="6"/>
      <c r="FL1063" s="6"/>
      <c r="FM1063" s="6"/>
      <c r="FN1063" s="6"/>
      <c r="FO1063" s="6"/>
      <c r="FP1063" s="6"/>
      <c r="FQ1063" s="6"/>
      <c r="FR1063" s="6"/>
      <c r="FS1063" s="6"/>
      <c r="FT1063" s="6"/>
      <c r="FU1063" s="6"/>
      <c r="FV1063" s="6"/>
      <c r="FW1063" s="6"/>
      <c r="FX1063" s="6"/>
      <c r="FY1063" s="6"/>
      <c r="FZ1063" s="6"/>
      <c r="GA1063" s="6"/>
      <c r="GB1063" s="6"/>
      <c r="GC1063" s="6"/>
      <c r="GD1063" s="6"/>
      <c r="GE1063" s="6"/>
      <c r="GF1063" s="6"/>
      <c r="GG1063" s="6"/>
      <c r="GH1063" s="6"/>
      <c r="GI1063" s="6"/>
      <c r="GJ1063" s="6"/>
      <c r="GK1063" s="6"/>
      <c r="GL1063" s="6"/>
      <c r="GM1063" s="6"/>
      <c r="GN1063" s="6"/>
      <c r="GO1063" s="6"/>
      <c r="GP1063" s="6"/>
      <c r="GQ1063" s="6"/>
      <c r="GR1063" s="6"/>
      <c r="GS1063" s="6"/>
      <c r="GT1063" s="6"/>
      <c r="GU1063" s="6"/>
      <c r="GV1063" s="6"/>
      <c r="GW1063" s="6"/>
      <c r="GX1063" s="6"/>
      <c r="GY1063" s="6"/>
      <c r="GZ1063" s="6"/>
      <c r="HA1063" s="6"/>
      <c r="HB1063" s="6"/>
      <c r="HC1063" s="6"/>
      <c r="HD1063" s="6"/>
      <c r="HE1063" s="6"/>
      <c r="HF1063" s="6"/>
      <c r="HG1063" s="6"/>
      <c r="HH1063" s="6"/>
      <c r="HI1063" s="6"/>
      <c r="HJ1063" s="6"/>
      <c r="HK1063" s="6"/>
      <c r="HL1063" s="6"/>
      <c r="HM1063" s="6"/>
      <c r="HN1063" s="6"/>
      <c r="HO1063" s="6"/>
      <c r="HP1063" s="6"/>
      <c r="HQ1063" s="6"/>
      <c r="HR1063" s="6"/>
      <c r="HS1063" s="6"/>
      <c r="HT1063" s="6"/>
      <c r="HU1063" s="6"/>
      <c r="HV1063" s="6"/>
      <c r="HW1063" s="6"/>
      <c r="HX1063" s="6"/>
      <c r="HY1063" s="6"/>
      <c r="HZ1063" s="6"/>
      <c r="IA1063" s="6"/>
      <c r="IB1063" s="6"/>
      <c r="IC1063" s="6"/>
      <c r="ID1063" s="6"/>
      <c r="IE1063" s="6"/>
      <c r="IF1063" s="6"/>
      <c r="IG1063" s="6"/>
      <c r="IH1063" s="6"/>
      <c r="II1063" s="6"/>
      <c r="IJ1063" s="6"/>
      <c r="IK1063" s="6"/>
      <c r="IL1063" s="6"/>
      <c r="IM1063" s="6"/>
      <c r="IN1063" s="6"/>
      <c r="IO1063" s="6"/>
      <c r="IP1063" s="6"/>
      <c r="IQ1063" s="6"/>
      <c r="IR1063" s="6"/>
      <c r="IS1063" s="6"/>
      <c r="IT1063" s="6"/>
      <c r="IU1063" s="6"/>
      <c r="IV1063" s="6"/>
      <c r="IW1063" s="6"/>
      <c r="IX1063" s="6"/>
      <c r="IY1063" s="6"/>
      <c r="IZ1063" s="6"/>
      <c r="JA1063" s="6"/>
      <c r="JB1063" s="6"/>
      <c r="JC1063" s="6"/>
      <c r="JD1063" s="6"/>
      <c r="JE1063" s="6"/>
      <c r="JF1063" s="6"/>
      <c r="JG1063" s="6"/>
      <c r="JH1063" s="6"/>
      <c r="JI1063" s="6"/>
      <c r="JJ1063" s="6"/>
      <c r="JK1063" s="6"/>
      <c r="JL1063" s="6"/>
      <c r="JM1063" s="6"/>
      <c r="JN1063" s="6"/>
      <c r="JO1063" s="6"/>
      <c r="JP1063" s="6"/>
      <c r="JQ1063" s="6"/>
      <c r="JR1063" s="6"/>
      <c r="JS1063" s="6"/>
      <c r="JT1063" s="6"/>
      <c r="JU1063" s="6"/>
      <c r="JV1063" s="6"/>
      <c r="JW1063" s="6"/>
      <c r="JX1063" s="6"/>
      <c r="JY1063" s="6"/>
      <c r="JZ1063" s="6"/>
      <c r="KA1063" s="6"/>
      <c r="KB1063" s="6"/>
      <c r="KC1063" s="6"/>
      <c r="KD1063" s="6"/>
      <c r="KE1063" s="6"/>
      <c r="KF1063" s="6"/>
      <c r="KG1063" s="6"/>
      <c r="KH1063" s="6"/>
      <c r="KI1063" s="6"/>
      <c r="KJ1063" s="6"/>
      <c r="KK1063" s="6"/>
      <c r="KL1063" s="6"/>
      <c r="KM1063" s="6"/>
      <c r="KN1063" s="6"/>
      <c r="KO1063" s="6"/>
      <c r="KP1063" s="6"/>
      <c r="KQ1063" s="6"/>
      <c r="KR1063" s="6"/>
      <c r="KS1063" s="6"/>
      <c r="KT1063" s="6"/>
      <c r="KU1063" s="6"/>
      <c r="KV1063" s="6"/>
      <c r="KW1063" s="6"/>
      <c r="KX1063" s="6"/>
      <c r="KY1063" s="6"/>
      <c r="KZ1063" s="6"/>
      <c r="LA1063" s="6"/>
      <c r="LB1063" s="6"/>
      <c r="LC1063" s="6"/>
      <c r="LD1063" s="6"/>
      <c r="LE1063" s="6"/>
      <c r="LF1063" s="6"/>
      <c r="LG1063" s="6"/>
      <c r="LH1063" s="6"/>
      <c r="LI1063" s="6"/>
      <c r="LJ1063" s="6"/>
      <c r="LK1063" s="6"/>
      <c r="LL1063" s="6"/>
      <c r="LM1063" s="6"/>
    </row>
    <row r="1064" spans="1:325" s="1" customFormat="1" ht="21" customHeight="1" x14ac:dyDescent="0.25">
      <c r="A1064" s="242" t="s">
        <v>1019</v>
      </c>
      <c r="B1064" s="242"/>
      <c r="C1064" s="242"/>
      <c r="D1064" s="242"/>
      <c r="E1064" s="242"/>
      <c r="F1064" s="242"/>
      <c r="G1064" s="242"/>
      <c r="H1064" s="242"/>
      <c r="I1064" s="242"/>
      <c r="J1064" s="6"/>
      <c r="K1064" s="6"/>
      <c r="L1064" s="6"/>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c r="AM1064" s="6"/>
      <c r="AN1064" s="6"/>
      <c r="AO1064" s="6"/>
      <c r="AP1064" s="6"/>
      <c r="AQ1064" s="6"/>
      <c r="AR1064" s="6"/>
      <c r="AS1064" s="6"/>
      <c r="AT1064" s="6"/>
      <c r="AU1064" s="6"/>
      <c r="AV1064" s="6"/>
      <c r="AW1064" s="6"/>
      <c r="AX1064" s="6"/>
      <c r="AY1064" s="6"/>
      <c r="AZ1064" s="6"/>
      <c r="BA1064" s="6"/>
      <c r="BB1064" s="6"/>
      <c r="BC1064" s="6"/>
      <c r="BD1064" s="6"/>
      <c r="BE1064" s="6"/>
      <c r="BF1064" s="6"/>
      <c r="BG1064" s="6"/>
      <c r="BH1064" s="6"/>
      <c r="BI1064" s="6"/>
      <c r="BJ1064" s="6"/>
      <c r="BK1064" s="6"/>
      <c r="BL1064" s="6"/>
      <c r="BM1064" s="6"/>
      <c r="BN1064" s="6"/>
      <c r="BO1064" s="6"/>
      <c r="BP1064" s="6"/>
      <c r="BQ1064" s="6"/>
      <c r="BR1064" s="6"/>
      <c r="BS1064" s="6"/>
      <c r="BT1064" s="6"/>
      <c r="BU1064" s="6"/>
      <c r="BV1064" s="6"/>
      <c r="BW1064" s="6"/>
      <c r="BX1064" s="6"/>
      <c r="BY1064" s="6"/>
      <c r="BZ1064" s="6"/>
      <c r="CA1064" s="6"/>
      <c r="CB1064" s="6"/>
      <c r="CC1064" s="6"/>
      <c r="CD1064" s="6"/>
      <c r="CE1064" s="6"/>
      <c r="CF1064" s="6"/>
      <c r="CG1064" s="6"/>
      <c r="CH1064" s="6"/>
      <c r="CI1064" s="6"/>
      <c r="CJ1064" s="6"/>
      <c r="CK1064" s="6"/>
      <c r="CL1064" s="6"/>
      <c r="CM1064" s="6"/>
      <c r="CN1064" s="6"/>
      <c r="CO1064" s="6"/>
      <c r="CP1064" s="6"/>
      <c r="CQ1064" s="6"/>
      <c r="CR1064" s="6"/>
      <c r="CS1064" s="6"/>
      <c r="CT1064" s="6"/>
      <c r="CU1064" s="6"/>
      <c r="CV1064" s="6"/>
      <c r="CW1064" s="6"/>
      <c r="CX1064" s="6"/>
      <c r="CY1064" s="6"/>
      <c r="CZ1064" s="6"/>
      <c r="DA1064" s="6"/>
      <c r="DB1064" s="6"/>
      <c r="DC1064" s="6"/>
      <c r="DD1064" s="6"/>
      <c r="DE1064" s="6"/>
      <c r="DF1064" s="6"/>
      <c r="DG1064" s="6"/>
      <c r="DH1064" s="6"/>
      <c r="DI1064" s="6"/>
      <c r="DJ1064" s="6"/>
      <c r="DK1064" s="6"/>
      <c r="DL1064" s="6"/>
      <c r="DM1064" s="6"/>
      <c r="DN1064" s="6"/>
      <c r="DO1064" s="6"/>
      <c r="DP1064" s="6"/>
      <c r="DQ1064" s="6"/>
      <c r="DR1064" s="6"/>
      <c r="DS1064" s="6"/>
      <c r="DT1064" s="6"/>
      <c r="DU1064" s="6"/>
      <c r="DV1064" s="6"/>
      <c r="DW1064" s="6"/>
      <c r="DX1064" s="6"/>
      <c r="DY1064" s="6"/>
      <c r="DZ1064" s="6"/>
      <c r="EA1064" s="6"/>
      <c r="EB1064" s="6"/>
      <c r="EC1064" s="6"/>
      <c r="ED1064" s="6"/>
      <c r="EE1064" s="6"/>
      <c r="EF1064" s="6"/>
      <c r="EG1064" s="6"/>
      <c r="EH1064" s="6"/>
      <c r="EI1064" s="6"/>
      <c r="EJ1064" s="6"/>
      <c r="EK1064" s="6"/>
      <c r="EL1064" s="6"/>
      <c r="EM1064" s="6"/>
      <c r="EN1064" s="6"/>
      <c r="EO1064" s="6"/>
      <c r="EP1064" s="6"/>
      <c r="EQ1064" s="6"/>
      <c r="ER1064" s="6"/>
      <c r="ES1064" s="6"/>
      <c r="ET1064" s="6"/>
      <c r="EU1064" s="6"/>
      <c r="EV1064" s="6"/>
      <c r="EW1064" s="6"/>
      <c r="EX1064" s="6"/>
      <c r="EY1064" s="6"/>
      <c r="EZ1064" s="6"/>
      <c r="FA1064" s="6"/>
      <c r="FB1064" s="6"/>
      <c r="FC1064" s="6"/>
      <c r="FD1064" s="6"/>
      <c r="FE1064" s="6"/>
      <c r="FF1064" s="6"/>
      <c r="FG1064" s="6"/>
      <c r="FH1064" s="6"/>
      <c r="FI1064" s="6"/>
      <c r="FJ1064" s="6"/>
      <c r="FK1064" s="6"/>
      <c r="FL1064" s="6"/>
      <c r="FM1064" s="6"/>
      <c r="FN1064" s="6"/>
      <c r="FO1064" s="6"/>
      <c r="FP1064" s="6"/>
      <c r="FQ1064" s="6"/>
      <c r="FR1064" s="6"/>
      <c r="FS1064" s="6"/>
      <c r="FT1064" s="6"/>
      <c r="FU1064" s="6"/>
      <c r="FV1064" s="6"/>
      <c r="FW1064" s="6"/>
      <c r="FX1064" s="6"/>
      <c r="FY1064" s="6"/>
      <c r="FZ1064" s="6"/>
      <c r="GA1064" s="6"/>
      <c r="GB1064" s="6"/>
      <c r="GC1064" s="6"/>
      <c r="GD1064" s="6"/>
      <c r="GE1064" s="6"/>
      <c r="GF1064" s="6"/>
      <c r="GG1064" s="6"/>
      <c r="GH1064" s="6"/>
      <c r="GI1064" s="6"/>
      <c r="GJ1064" s="6"/>
      <c r="GK1064" s="6"/>
      <c r="GL1064" s="6"/>
      <c r="GM1064" s="6"/>
      <c r="GN1064" s="6"/>
      <c r="GO1064" s="6"/>
      <c r="GP1064" s="6"/>
      <c r="GQ1064" s="6"/>
      <c r="GR1064" s="6"/>
      <c r="GS1064" s="6"/>
      <c r="GT1064" s="6"/>
      <c r="GU1064" s="6"/>
      <c r="GV1064" s="6"/>
      <c r="GW1064" s="6"/>
      <c r="GX1064" s="6"/>
      <c r="GY1064" s="6"/>
      <c r="GZ1064" s="6"/>
      <c r="HA1064" s="6"/>
      <c r="HB1064" s="6"/>
      <c r="HC1064" s="6"/>
      <c r="HD1064" s="6"/>
      <c r="HE1064" s="6"/>
      <c r="HF1064" s="6"/>
      <c r="HG1064" s="6"/>
      <c r="HH1064" s="6"/>
      <c r="HI1064" s="6"/>
      <c r="HJ1064" s="6"/>
      <c r="HK1064" s="6"/>
      <c r="HL1064" s="6"/>
      <c r="HM1064" s="6"/>
      <c r="HN1064" s="6"/>
      <c r="HO1064" s="6"/>
      <c r="HP1064" s="6"/>
      <c r="HQ1064" s="6"/>
      <c r="HR1064" s="6"/>
      <c r="HS1064" s="6"/>
      <c r="HT1064" s="6"/>
      <c r="HU1064" s="6"/>
      <c r="HV1064" s="6"/>
      <c r="HW1064" s="6"/>
      <c r="HX1064" s="6"/>
      <c r="HY1064" s="6"/>
      <c r="HZ1064" s="6"/>
      <c r="IA1064" s="6"/>
      <c r="IB1064" s="6"/>
      <c r="IC1064" s="6"/>
      <c r="ID1064" s="6"/>
      <c r="IE1064" s="6"/>
      <c r="IF1064" s="6"/>
      <c r="IG1064" s="6"/>
      <c r="IH1064" s="6"/>
      <c r="II1064" s="6"/>
      <c r="IJ1064" s="6"/>
      <c r="IK1064" s="6"/>
      <c r="IL1064" s="6"/>
      <c r="IM1064" s="6"/>
      <c r="IN1064" s="6"/>
      <c r="IO1064" s="6"/>
      <c r="IP1064" s="6"/>
      <c r="IQ1064" s="6"/>
      <c r="IR1064" s="6"/>
      <c r="IS1064" s="6"/>
      <c r="IT1064" s="6"/>
      <c r="IU1064" s="6"/>
      <c r="IV1064" s="6"/>
      <c r="IW1064" s="6"/>
      <c r="IX1064" s="6"/>
      <c r="IY1064" s="6"/>
      <c r="IZ1064" s="6"/>
      <c r="JA1064" s="6"/>
      <c r="JB1064" s="6"/>
      <c r="JC1064" s="6"/>
      <c r="JD1064" s="6"/>
      <c r="JE1064" s="6"/>
      <c r="JF1064" s="6"/>
      <c r="JG1064" s="6"/>
      <c r="JH1064" s="6"/>
      <c r="JI1064" s="6"/>
      <c r="JJ1064" s="6"/>
      <c r="JK1064" s="6"/>
      <c r="JL1064" s="6"/>
      <c r="JM1064" s="6"/>
      <c r="JN1064" s="6"/>
      <c r="JO1064" s="6"/>
      <c r="JP1064" s="6"/>
      <c r="JQ1064" s="6"/>
      <c r="JR1064" s="6"/>
      <c r="JS1064" s="6"/>
      <c r="JT1064" s="6"/>
      <c r="JU1064" s="6"/>
      <c r="JV1064" s="6"/>
      <c r="JW1064" s="6"/>
      <c r="JX1064" s="6"/>
      <c r="JY1064" s="6"/>
      <c r="JZ1064" s="6"/>
      <c r="KA1064" s="6"/>
      <c r="KB1064" s="6"/>
      <c r="KC1064" s="6"/>
      <c r="KD1064" s="6"/>
      <c r="KE1064" s="6"/>
      <c r="KF1064" s="6"/>
      <c r="KG1064" s="6"/>
      <c r="KH1064" s="6"/>
      <c r="KI1064" s="6"/>
      <c r="KJ1064" s="6"/>
      <c r="KK1064" s="6"/>
      <c r="KL1064" s="6"/>
      <c r="KM1064" s="6"/>
      <c r="KN1064" s="6"/>
      <c r="KO1064" s="6"/>
      <c r="KP1064" s="6"/>
      <c r="KQ1064" s="6"/>
      <c r="KR1064" s="6"/>
      <c r="KS1064" s="6"/>
      <c r="KT1064" s="6"/>
      <c r="KU1064" s="6"/>
      <c r="KV1064" s="6"/>
      <c r="KW1064" s="6"/>
      <c r="KX1064" s="6"/>
      <c r="KY1064" s="6"/>
      <c r="KZ1064" s="6"/>
      <c r="LA1064" s="6"/>
      <c r="LB1064" s="6"/>
      <c r="LC1064" s="6"/>
      <c r="LD1064" s="6"/>
      <c r="LE1064" s="6"/>
      <c r="LF1064" s="6"/>
      <c r="LG1064" s="6"/>
      <c r="LH1064" s="6"/>
      <c r="LI1064" s="6"/>
      <c r="LJ1064" s="6"/>
      <c r="LK1064" s="6"/>
      <c r="LL1064" s="6"/>
      <c r="LM1064" s="6"/>
    </row>
    <row r="1065" spans="1:325" s="1" customFormat="1" x14ac:dyDescent="0.25">
      <c r="A1065" s="243" t="s">
        <v>517</v>
      </c>
      <c r="B1065" s="242" t="s">
        <v>518</v>
      </c>
      <c r="C1065" s="242" t="s">
        <v>516</v>
      </c>
      <c r="D1065" s="244">
        <v>46018</v>
      </c>
      <c r="E1065" s="244" t="s">
        <v>590</v>
      </c>
      <c r="F1065" s="120" t="s">
        <v>14</v>
      </c>
      <c r="G1065" s="119">
        <v>559.44000000000005</v>
      </c>
      <c r="H1065" s="119">
        <v>559.44000000000005</v>
      </c>
      <c r="I1065" s="245" t="s">
        <v>15</v>
      </c>
      <c r="J1065" s="6"/>
      <c r="K1065" s="6"/>
      <c r="L1065" s="6"/>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c r="AM1065" s="6"/>
      <c r="AN1065" s="6"/>
      <c r="AO1065" s="6"/>
      <c r="AP1065" s="6"/>
      <c r="AQ1065" s="6"/>
      <c r="AR1065" s="6"/>
      <c r="AS1065" s="6"/>
      <c r="AT1065" s="6"/>
      <c r="AU1065" s="6"/>
      <c r="AV1065" s="6"/>
      <c r="AW1065" s="6"/>
      <c r="AX1065" s="6"/>
      <c r="AY1065" s="6"/>
      <c r="AZ1065" s="6"/>
      <c r="BA1065" s="6"/>
      <c r="BB1065" s="6"/>
      <c r="BC1065" s="6"/>
      <c r="BD1065" s="6"/>
      <c r="BE1065" s="6"/>
      <c r="BF1065" s="6"/>
      <c r="BG1065" s="6"/>
      <c r="BH1065" s="6"/>
      <c r="BI1065" s="6"/>
      <c r="BJ1065" s="6"/>
      <c r="BK1065" s="6"/>
      <c r="BL1065" s="6"/>
      <c r="BM1065" s="6"/>
      <c r="BN1065" s="6"/>
      <c r="BO1065" s="6"/>
      <c r="BP1065" s="6"/>
      <c r="BQ1065" s="6"/>
      <c r="BR1065" s="6"/>
      <c r="BS1065" s="6"/>
      <c r="BT1065" s="6"/>
      <c r="BU1065" s="6"/>
      <c r="BV1065" s="6"/>
      <c r="BW1065" s="6"/>
      <c r="BX1065" s="6"/>
      <c r="BY1065" s="6"/>
      <c r="BZ1065" s="6"/>
      <c r="CA1065" s="6"/>
      <c r="CB1065" s="6"/>
      <c r="CC1065" s="6"/>
      <c r="CD1065" s="6"/>
      <c r="CE1065" s="6"/>
      <c r="CF1065" s="6"/>
      <c r="CG1065" s="6"/>
      <c r="CH1065" s="6"/>
      <c r="CI1065" s="6"/>
      <c r="CJ1065" s="6"/>
      <c r="CK1065" s="6"/>
      <c r="CL1065" s="6"/>
      <c r="CM1065" s="6"/>
      <c r="CN1065" s="6"/>
      <c r="CO1065" s="6"/>
      <c r="CP1065" s="6"/>
      <c r="CQ1065" s="6"/>
      <c r="CR1065" s="6"/>
      <c r="CS1065" s="6"/>
      <c r="CT1065" s="6"/>
      <c r="CU1065" s="6"/>
      <c r="CV1065" s="6"/>
      <c r="CW1065" s="6"/>
      <c r="CX1065" s="6"/>
      <c r="CY1065" s="6"/>
      <c r="CZ1065" s="6"/>
      <c r="DA1065" s="6"/>
      <c r="DB1065" s="6"/>
      <c r="DC1065" s="6"/>
      <c r="DD1065" s="6"/>
      <c r="DE1065" s="6"/>
      <c r="DF1065" s="6"/>
      <c r="DG1065" s="6"/>
      <c r="DH1065" s="6"/>
      <c r="DI1065" s="6"/>
      <c r="DJ1065" s="6"/>
      <c r="DK1065" s="6"/>
      <c r="DL1065" s="6"/>
      <c r="DM1065" s="6"/>
      <c r="DN1065" s="6"/>
      <c r="DO1065" s="6"/>
      <c r="DP1065" s="6"/>
      <c r="DQ1065" s="6"/>
      <c r="DR1065" s="6"/>
      <c r="DS1065" s="6"/>
      <c r="DT1065" s="6"/>
      <c r="DU1065" s="6"/>
      <c r="DV1065" s="6"/>
      <c r="DW1065" s="6"/>
      <c r="DX1065" s="6"/>
      <c r="DY1065" s="6"/>
      <c r="DZ1065" s="6"/>
      <c r="EA1065" s="6"/>
      <c r="EB1065" s="6"/>
      <c r="EC1065" s="6"/>
      <c r="ED1065" s="6"/>
      <c r="EE1065" s="6"/>
      <c r="EF1065" s="6"/>
      <c r="EG1065" s="6"/>
      <c r="EH1065" s="6"/>
      <c r="EI1065" s="6"/>
      <c r="EJ1065" s="6"/>
      <c r="EK1065" s="6"/>
      <c r="EL1065" s="6"/>
      <c r="EM1065" s="6"/>
      <c r="EN1065" s="6"/>
      <c r="EO1065" s="6"/>
      <c r="EP1065" s="6"/>
      <c r="EQ1065" s="6"/>
      <c r="ER1065" s="6"/>
      <c r="ES1065" s="6"/>
      <c r="ET1065" s="6"/>
      <c r="EU1065" s="6"/>
      <c r="EV1065" s="6"/>
      <c r="EW1065" s="6"/>
      <c r="EX1065" s="6"/>
      <c r="EY1065" s="6"/>
      <c r="EZ1065" s="6"/>
      <c r="FA1065" s="6"/>
      <c r="FB1065" s="6"/>
      <c r="FC1065" s="6"/>
      <c r="FD1065" s="6"/>
      <c r="FE1065" s="6"/>
      <c r="FF1065" s="6"/>
      <c r="FG1065" s="6"/>
      <c r="FH1065" s="6"/>
      <c r="FI1065" s="6"/>
      <c r="FJ1065" s="6"/>
      <c r="FK1065" s="6"/>
      <c r="FL1065" s="6"/>
      <c r="FM1065" s="6"/>
      <c r="FN1065" s="6"/>
      <c r="FO1065" s="6"/>
      <c r="FP1065" s="6"/>
      <c r="FQ1065" s="6"/>
      <c r="FR1065" s="6"/>
      <c r="FS1065" s="6"/>
      <c r="FT1065" s="6"/>
      <c r="FU1065" s="6"/>
      <c r="FV1065" s="6"/>
      <c r="FW1065" s="6"/>
      <c r="FX1065" s="6"/>
      <c r="FY1065" s="6"/>
      <c r="FZ1065" s="6"/>
      <c r="GA1065" s="6"/>
      <c r="GB1065" s="6"/>
      <c r="GC1065" s="6"/>
      <c r="GD1065" s="6"/>
      <c r="GE1065" s="6"/>
      <c r="GF1065" s="6"/>
      <c r="GG1065" s="6"/>
      <c r="GH1065" s="6"/>
      <c r="GI1065" s="6"/>
      <c r="GJ1065" s="6"/>
      <c r="GK1065" s="6"/>
      <c r="GL1065" s="6"/>
      <c r="GM1065" s="6"/>
      <c r="GN1065" s="6"/>
      <c r="GO1065" s="6"/>
      <c r="GP1065" s="6"/>
      <c r="GQ1065" s="6"/>
      <c r="GR1065" s="6"/>
      <c r="GS1065" s="6"/>
      <c r="GT1065" s="6"/>
      <c r="GU1065" s="6"/>
      <c r="GV1065" s="6"/>
      <c r="GW1065" s="6"/>
      <c r="GX1065" s="6"/>
      <c r="GY1065" s="6"/>
      <c r="GZ1065" s="6"/>
      <c r="HA1065" s="6"/>
      <c r="HB1065" s="6"/>
      <c r="HC1065" s="6"/>
      <c r="HD1065" s="6"/>
      <c r="HE1065" s="6"/>
      <c r="HF1065" s="6"/>
      <c r="HG1065" s="6"/>
      <c r="HH1065" s="6"/>
      <c r="HI1065" s="6"/>
      <c r="HJ1065" s="6"/>
      <c r="HK1065" s="6"/>
      <c r="HL1065" s="6"/>
      <c r="HM1065" s="6"/>
      <c r="HN1065" s="6"/>
      <c r="HO1065" s="6"/>
      <c r="HP1065" s="6"/>
      <c r="HQ1065" s="6"/>
      <c r="HR1065" s="6"/>
      <c r="HS1065" s="6"/>
      <c r="HT1065" s="6"/>
      <c r="HU1065" s="6"/>
      <c r="HV1065" s="6"/>
      <c r="HW1065" s="6"/>
      <c r="HX1065" s="6"/>
      <c r="HY1065" s="6"/>
      <c r="HZ1065" s="6"/>
      <c r="IA1065" s="6"/>
      <c r="IB1065" s="6"/>
      <c r="IC1065" s="6"/>
      <c r="ID1065" s="6"/>
      <c r="IE1065" s="6"/>
      <c r="IF1065" s="6"/>
      <c r="IG1065" s="6"/>
      <c r="IH1065" s="6"/>
      <c r="II1065" s="6"/>
      <c r="IJ1065" s="6"/>
      <c r="IK1065" s="6"/>
      <c r="IL1065" s="6"/>
      <c r="IM1065" s="6"/>
      <c r="IN1065" s="6"/>
      <c r="IO1065" s="6"/>
      <c r="IP1065" s="6"/>
      <c r="IQ1065" s="6"/>
      <c r="IR1065" s="6"/>
      <c r="IS1065" s="6"/>
      <c r="IT1065" s="6"/>
      <c r="IU1065" s="6"/>
      <c r="IV1065" s="6"/>
      <c r="IW1065" s="6"/>
      <c r="IX1065" s="6"/>
      <c r="IY1065" s="6"/>
      <c r="IZ1065" s="6"/>
      <c r="JA1065" s="6"/>
      <c r="JB1065" s="6"/>
      <c r="JC1065" s="6"/>
      <c r="JD1065" s="6"/>
      <c r="JE1065" s="6"/>
      <c r="JF1065" s="6"/>
      <c r="JG1065" s="6"/>
      <c r="JH1065" s="6"/>
      <c r="JI1065" s="6"/>
      <c r="JJ1065" s="6"/>
      <c r="JK1065" s="6"/>
      <c r="JL1065" s="6"/>
      <c r="JM1065" s="6"/>
      <c r="JN1065" s="6"/>
      <c r="JO1065" s="6"/>
      <c r="JP1065" s="6"/>
      <c r="JQ1065" s="6"/>
      <c r="JR1065" s="6"/>
      <c r="JS1065" s="6"/>
      <c r="JT1065" s="6"/>
      <c r="JU1065" s="6"/>
      <c r="JV1065" s="6"/>
      <c r="JW1065" s="6"/>
      <c r="JX1065" s="6"/>
      <c r="JY1065" s="6"/>
      <c r="JZ1065" s="6"/>
      <c r="KA1065" s="6"/>
      <c r="KB1065" s="6"/>
      <c r="KC1065" s="6"/>
      <c r="KD1065" s="6"/>
      <c r="KE1065" s="6"/>
      <c r="KF1065" s="6"/>
      <c r="KG1065" s="6"/>
      <c r="KH1065" s="6"/>
      <c r="KI1065" s="6"/>
      <c r="KJ1065" s="6"/>
      <c r="KK1065" s="6"/>
      <c r="KL1065" s="6"/>
      <c r="KM1065" s="6"/>
      <c r="KN1065" s="6"/>
      <c r="KO1065" s="6"/>
      <c r="KP1065" s="6"/>
      <c r="KQ1065" s="6"/>
      <c r="KR1065" s="6"/>
      <c r="KS1065" s="6"/>
      <c r="KT1065" s="6"/>
      <c r="KU1065" s="6"/>
      <c r="KV1065" s="6"/>
      <c r="KW1065" s="6"/>
      <c r="KX1065" s="6"/>
      <c r="KY1065" s="6"/>
      <c r="KZ1065" s="6"/>
      <c r="LA1065" s="6"/>
      <c r="LB1065" s="6"/>
      <c r="LC1065" s="6"/>
      <c r="LD1065" s="6"/>
      <c r="LE1065" s="6"/>
      <c r="LF1065" s="6"/>
      <c r="LG1065" s="6"/>
      <c r="LH1065" s="6"/>
      <c r="LI1065" s="6"/>
      <c r="LJ1065" s="6"/>
      <c r="LK1065" s="6"/>
      <c r="LL1065" s="6"/>
      <c r="LM1065" s="6"/>
    </row>
    <row r="1066" spans="1:325" s="1" customFormat="1" x14ac:dyDescent="0.25">
      <c r="A1066" s="243"/>
      <c r="B1066" s="242"/>
      <c r="C1066" s="242"/>
      <c r="D1066" s="244"/>
      <c r="E1066" s="244"/>
      <c r="F1066" s="120" t="s">
        <v>16</v>
      </c>
      <c r="G1066" s="119">
        <v>504.89</v>
      </c>
      <c r="H1066" s="119">
        <v>504.89</v>
      </c>
      <c r="I1066" s="245"/>
      <c r="J1066" s="6"/>
      <c r="K1066" s="6"/>
      <c r="L1066" s="6"/>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c r="AM1066" s="6"/>
      <c r="AN1066" s="6"/>
      <c r="AO1066" s="6"/>
      <c r="AP1066" s="6"/>
      <c r="AQ1066" s="6"/>
      <c r="AR1066" s="6"/>
      <c r="AS1066" s="6"/>
      <c r="AT1066" s="6"/>
      <c r="AU1066" s="6"/>
      <c r="AV1066" s="6"/>
      <c r="AW1066" s="6"/>
      <c r="AX1066" s="6"/>
      <c r="AY1066" s="6"/>
      <c r="AZ1066" s="6"/>
      <c r="BA1066" s="6"/>
      <c r="BB1066" s="6"/>
      <c r="BC1066" s="6"/>
      <c r="BD1066" s="6"/>
      <c r="BE1066" s="6"/>
      <c r="BF1066" s="6"/>
      <c r="BG1066" s="6"/>
      <c r="BH1066" s="6"/>
      <c r="BI1066" s="6"/>
      <c r="BJ1066" s="6"/>
      <c r="BK1066" s="6"/>
      <c r="BL1066" s="6"/>
      <c r="BM1066" s="6"/>
      <c r="BN1066" s="6"/>
      <c r="BO1066" s="6"/>
      <c r="BP1066" s="6"/>
      <c r="BQ1066" s="6"/>
      <c r="BR1066" s="6"/>
      <c r="BS1066" s="6"/>
      <c r="BT1066" s="6"/>
      <c r="BU1066" s="6"/>
      <c r="BV1066" s="6"/>
      <c r="BW1066" s="6"/>
      <c r="BX1066" s="6"/>
      <c r="BY1066" s="6"/>
      <c r="BZ1066" s="6"/>
      <c r="CA1066" s="6"/>
      <c r="CB1066" s="6"/>
      <c r="CC1066" s="6"/>
      <c r="CD1066" s="6"/>
      <c r="CE1066" s="6"/>
      <c r="CF1066" s="6"/>
      <c r="CG1066" s="6"/>
      <c r="CH1066" s="6"/>
      <c r="CI1066" s="6"/>
      <c r="CJ1066" s="6"/>
      <c r="CK1066" s="6"/>
      <c r="CL1066" s="6"/>
      <c r="CM1066" s="6"/>
      <c r="CN1066" s="6"/>
      <c r="CO1066" s="6"/>
      <c r="CP1066" s="6"/>
      <c r="CQ1066" s="6"/>
      <c r="CR1066" s="6"/>
      <c r="CS1066" s="6"/>
      <c r="CT1066" s="6"/>
      <c r="CU1066" s="6"/>
      <c r="CV1066" s="6"/>
      <c r="CW1066" s="6"/>
      <c r="CX1066" s="6"/>
      <c r="CY1066" s="6"/>
      <c r="CZ1066" s="6"/>
      <c r="DA1066" s="6"/>
      <c r="DB1066" s="6"/>
      <c r="DC1066" s="6"/>
      <c r="DD1066" s="6"/>
      <c r="DE1066" s="6"/>
      <c r="DF1066" s="6"/>
      <c r="DG1066" s="6"/>
      <c r="DH1066" s="6"/>
      <c r="DI1066" s="6"/>
      <c r="DJ1066" s="6"/>
      <c r="DK1066" s="6"/>
      <c r="DL1066" s="6"/>
      <c r="DM1066" s="6"/>
      <c r="DN1066" s="6"/>
      <c r="DO1066" s="6"/>
      <c r="DP1066" s="6"/>
      <c r="DQ1066" s="6"/>
      <c r="DR1066" s="6"/>
      <c r="DS1066" s="6"/>
      <c r="DT1066" s="6"/>
      <c r="DU1066" s="6"/>
      <c r="DV1066" s="6"/>
      <c r="DW1066" s="6"/>
      <c r="DX1066" s="6"/>
      <c r="DY1066" s="6"/>
      <c r="DZ1066" s="6"/>
      <c r="EA1066" s="6"/>
      <c r="EB1066" s="6"/>
      <c r="EC1066" s="6"/>
      <c r="ED1066" s="6"/>
      <c r="EE1066" s="6"/>
      <c r="EF1066" s="6"/>
      <c r="EG1066" s="6"/>
      <c r="EH1066" s="6"/>
      <c r="EI1066" s="6"/>
      <c r="EJ1066" s="6"/>
      <c r="EK1066" s="6"/>
      <c r="EL1066" s="6"/>
      <c r="EM1066" s="6"/>
      <c r="EN1066" s="6"/>
      <c r="EO1066" s="6"/>
      <c r="EP1066" s="6"/>
      <c r="EQ1066" s="6"/>
      <c r="ER1066" s="6"/>
      <c r="ES1066" s="6"/>
      <c r="ET1066" s="6"/>
      <c r="EU1066" s="6"/>
      <c r="EV1066" s="6"/>
      <c r="EW1066" s="6"/>
      <c r="EX1066" s="6"/>
      <c r="EY1066" s="6"/>
      <c r="EZ1066" s="6"/>
      <c r="FA1066" s="6"/>
      <c r="FB1066" s="6"/>
      <c r="FC1066" s="6"/>
      <c r="FD1066" s="6"/>
      <c r="FE1066" s="6"/>
      <c r="FF1066" s="6"/>
      <c r="FG1066" s="6"/>
      <c r="FH1066" s="6"/>
      <c r="FI1066" s="6"/>
      <c r="FJ1066" s="6"/>
      <c r="FK1066" s="6"/>
      <c r="FL1066" s="6"/>
      <c r="FM1066" s="6"/>
      <c r="FN1066" s="6"/>
      <c r="FO1066" s="6"/>
      <c r="FP1066" s="6"/>
      <c r="FQ1066" s="6"/>
      <c r="FR1066" s="6"/>
      <c r="FS1066" s="6"/>
      <c r="FT1066" s="6"/>
      <c r="FU1066" s="6"/>
      <c r="FV1066" s="6"/>
      <c r="FW1066" s="6"/>
      <c r="FX1066" s="6"/>
      <c r="FY1066" s="6"/>
      <c r="FZ1066" s="6"/>
      <c r="GA1066" s="6"/>
      <c r="GB1066" s="6"/>
      <c r="GC1066" s="6"/>
      <c r="GD1066" s="6"/>
      <c r="GE1066" s="6"/>
      <c r="GF1066" s="6"/>
      <c r="GG1066" s="6"/>
      <c r="GH1066" s="6"/>
      <c r="GI1066" s="6"/>
      <c r="GJ1066" s="6"/>
      <c r="GK1066" s="6"/>
      <c r="GL1066" s="6"/>
      <c r="GM1066" s="6"/>
      <c r="GN1066" s="6"/>
      <c r="GO1066" s="6"/>
      <c r="GP1066" s="6"/>
      <c r="GQ1066" s="6"/>
      <c r="GR1066" s="6"/>
      <c r="GS1066" s="6"/>
      <c r="GT1066" s="6"/>
      <c r="GU1066" s="6"/>
      <c r="GV1066" s="6"/>
      <c r="GW1066" s="6"/>
      <c r="GX1066" s="6"/>
      <c r="GY1066" s="6"/>
      <c r="GZ1066" s="6"/>
      <c r="HA1066" s="6"/>
      <c r="HB1066" s="6"/>
      <c r="HC1066" s="6"/>
      <c r="HD1066" s="6"/>
      <c r="HE1066" s="6"/>
      <c r="HF1066" s="6"/>
      <c r="HG1066" s="6"/>
      <c r="HH1066" s="6"/>
      <c r="HI1066" s="6"/>
      <c r="HJ1066" s="6"/>
      <c r="HK1066" s="6"/>
      <c r="HL1066" s="6"/>
      <c r="HM1066" s="6"/>
      <c r="HN1066" s="6"/>
      <c r="HO1066" s="6"/>
      <c r="HP1066" s="6"/>
      <c r="HQ1066" s="6"/>
      <c r="HR1066" s="6"/>
      <c r="HS1066" s="6"/>
      <c r="HT1066" s="6"/>
      <c r="HU1066" s="6"/>
      <c r="HV1066" s="6"/>
      <c r="HW1066" s="6"/>
      <c r="HX1066" s="6"/>
      <c r="HY1066" s="6"/>
      <c r="HZ1066" s="6"/>
      <c r="IA1066" s="6"/>
      <c r="IB1066" s="6"/>
      <c r="IC1066" s="6"/>
      <c r="ID1066" s="6"/>
      <c r="IE1066" s="6"/>
      <c r="IF1066" s="6"/>
      <c r="IG1066" s="6"/>
      <c r="IH1066" s="6"/>
      <c r="II1066" s="6"/>
      <c r="IJ1066" s="6"/>
      <c r="IK1066" s="6"/>
      <c r="IL1066" s="6"/>
      <c r="IM1066" s="6"/>
      <c r="IN1066" s="6"/>
      <c r="IO1066" s="6"/>
      <c r="IP1066" s="6"/>
      <c r="IQ1066" s="6"/>
      <c r="IR1066" s="6"/>
      <c r="IS1066" s="6"/>
      <c r="IT1066" s="6"/>
      <c r="IU1066" s="6"/>
      <c r="IV1066" s="6"/>
      <c r="IW1066" s="6"/>
      <c r="IX1066" s="6"/>
      <c r="IY1066" s="6"/>
      <c r="IZ1066" s="6"/>
      <c r="JA1066" s="6"/>
      <c r="JB1066" s="6"/>
      <c r="JC1066" s="6"/>
      <c r="JD1066" s="6"/>
      <c r="JE1066" s="6"/>
      <c r="JF1066" s="6"/>
      <c r="JG1066" s="6"/>
      <c r="JH1066" s="6"/>
      <c r="JI1066" s="6"/>
      <c r="JJ1066" s="6"/>
      <c r="JK1066" s="6"/>
      <c r="JL1066" s="6"/>
      <c r="JM1066" s="6"/>
      <c r="JN1066" s="6"/>
      <c r="JO1066" s="6"/>
      <c r="JP1066" s="6"/>
      <c r="JQ1066" s="6"/>
      <c r="JR1066" s="6"/>
      <c r="JS1066" s="6"/>
      <c r="JT1066" s="6"/>
      <c r="JU1066" s="6"/>
      <c r="JV1066" s="6"/>
      <c r="JW1066" s="6"/>
      <c r="JX1066" s="6"/>
      <c r="JY1066" s="6"/>
      <c r="JZ1066" s="6"/>
      <c r="KA1066" s="6"/>
      <c r="KB1066" s="6"/>
      <c r="KC1066" s="6"/>
      <c r="KD1066" s="6"/>
      <c r="KE1066" s="6"/>
      <c r="KF1066" s="6"/>
      <c r="KG1066" s="6"/>
      <c r="KH1066" s="6"/>
      <c r="KI1066" s="6"/>
      <c r="KJ1066" s="6"/>
      <c r="KK1066" s="6"/>
      <c r="KL1066" s="6"/>
      <c r="KM1066" s="6"/>
      <c r="KN1066" s="6"/>
      <c r="KO1066" s="6"/>
      <c r="KP1066" s="6"/>
      <c r="KQ1066" s="6"/>
      <c r="KR1066" s="6"/>
      <c r="KS1066" s="6"/>
      <c r="KT1066" s="6"/>
      <c r="KU1066" s="6"/>
      <c r="KV1066" s="6"/>
      <c r="KW1066" s="6"/>
      <c r="KX1066" s="6"/>
      <c r="KY1066" s="6"/>
      <c r="KZ1066" s="6"/>
      <c r="LA1066" s="6"/>
      <c r="LB1066" s="6"/>
      <c r="LC1066" s="6"/>
      <c r="LD1066" s="6"/>
      <c r="LE1066" s="6"/>
      <c r="LF1066" s="6"/>
      <c r="LG1066" s="6"/>
      <c r="LH1066" s="6"/>
      <c r="LI1066" s="6"/>
      <c r="LJ1066" s="6"/>
      <c r="LK1066" s="6"/>
      <c r="LL1066" s="6"/>
      <c r="LM1066" s="6"/>
    </row>
    <row r="1067" spans="1:325" s="1" customFormat="1" x14ac:dyDescent="0.25">
      <c r="A1067" s="243"/>
      <c r="B1067" s="242"/>
      <c r="C1067" s="242"/>
      <c r="D1067" s="244"/>
      <c r="E1067" s="244"/>
      <c r="F1067" s="120" t="s">
        <v>17</v>
      </c>
      <c r="G1067" s="119">
        <v>26.57</v>
      </c>
      <c r="H1067" s="119">
        <v>26.57</v>
      </c>
      <c r="I1067" s="171"/>
      <c r="J1067" s="6"/>
      <c r="K1067" s="6"/>
      <c r="L1067" s="6"/>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c r="AM1067" s="6"/>
      <c r="AN1067" s="6"/>
      <c r="AO1067" s="6"/>
      <c r="AP1067" s="6"/>
      <c r="AQ1067" s="6"/>
      <c r="AR1067" s="6"/>
      <c r="AS1067" s="6"/>
      <c r="AT1067" s="6"/>
      <c r="AU1067" s="6"/>
      <c r="AV1067" s="6"/>
      <c r="AW1067" s="6"/>
      <c r="AX1067" s="6"/>
      <c r="AY1067" s="6"/>
      <c r="AZ1067" s="6"/>
      <c r="BA1067" s="6"/>
      <c r="BB1067" s="6"/>
      <c r="BC1067" s="6"/>
      <c r="BD1067" s="6"/>
      <c r="BE1067" s="6"/>
      <c r="BF1067" s="6"/>
      <c r="BG1067" s="6"/>
      <c r="BH1067" s="6"/>
      <c r="BI1067" s="6"/>
      <c r="BJ1067" s="6"/>
      <c r="BK1067" s="6"/>
      <c r="BL1067" s="6"/>
      <c r="BM1067" s="6"/>
      <c r="BN1067" s="6"/>
      <c r="BO1067" s="6"/>
      <c r="BP1067" s="6"/>
      <c r="BQ1067" s="6"/>
      <c r="BR1067" s="6"/>
      <c r="BS1067" s="6"/>
      <c r="BT1067" s="6"/>
      <c r="BU1067" s="6"/>
      <c r="BV1067" s="6"/>
      <c r="BW1067" s="6"/>
      <c r="BX1067" s="6"/>
      <c r="BY1067" s="6"/>
      <c r="BZ1067" s="6"/>
      <c r="CA1067" s="6"/>
      <c r="CB1067" s="6"/>
      <c r="CC1067" s="6"/>
      <c r="CD1067" s="6"/>
      <c r="CE1067" s="6"/>
      <c r="CF1067" s="6"/>
      <c r="CG1067" s="6"/>
      <c r="CH1067" s="6"/>
      <c r="CI1067" s="6"/>
      <c r="CJ1067" s="6"/>
      <c r="CK1067" s="6"/>
      <c r="CL1067" s="6"/>
      <c r="CM1067" s="6"/>
      <c r="CN1067" s="6"/>
      <c r="CO1067" s="6"/>
      <c r="CP1067" s="6"/>
      <c r="CQ1067" s="6"/>
      <c r="CR1067" s="6"/>
      <c r="CS1067" s="6"/>
      <c r="CT1067" s="6"/>
      <c r="CU1067" s="6"/>
      <c r="CV1067" s="6"/>
      <c r="CW1067" s="6"/>
      <c r="CX1067" s="6"/>
      <c r="CY1067" s="6"/>
      <c r="CZ1067" s="6"/>
      <c r="DA1067" s="6"/>
      <c r="DB1067" s="6"/>
      <c r="DC1067" s="6"/>
      <c r="DD1067" s="6"/>
      <c r="DE1067" s="6"/>
      <c r="DF1067" s="6"/>
      <c r="DG1067" s="6"/>
      <c r="DH1067" s="6"/>
      <c r="DI1067" s="6"/>
      <c r="DJ1067" s="6"/>
      <c r="DK1067" s="6"/>
      <c r="DL1067" s="6"/>
      <c r="DM1067" s="6"/>
      <c r="DN1067" s="6"/>
      <c r="DO1067" s="6"/>
      <c r="DP1067" s="6"/>
      <c r="DQ1067" s="6"/>
      <c r="DR1067" s="6"/>
      <c r="DS1067" s="6"/>
      <c r="DT1067" s="6"/>
      <c r="DU1067" s="6"/>
      <c r="DV1067" s="6"/>
      <c r="DW1067" s="6"/>
      <c r="DX1067" s="6"/>
      <c r="DY1067" s="6"/>
      <c r="DZ1067" s="6"/>
      <c r="EA1067" s="6"/>
      <c r="EB1067" s="6"/>
      <c r="EC1067" s="6"/>
      <c r="ED1067" s="6"/>
      <c r="EE1067" s="6"/>
      <c r="EF1067" s="6"/>
      <c r="EG1067" s="6"/>
      <c r="EH1067" s="6"/>
      <c r="EI1067" s="6"/>
      <c r="EJ1067" s="6"/>
      <c r="EK1067" s="6"/>
      <c r="EL1067" s="6"/>
      <c r="EM1067" s="6"/>
      <c r="EN1067" s="6"/>
      <c r="EO1067" s="6"/>
      <c r="EP1067" s="6"/>
      <c r="EQ1067" s="6"/>
      <c r="ER1067" s="6"/>
      <c r="ES1067" s="6"/>
      <c r="ET1067" s="6"/>
      <c r="EU1067" s="6"/>
      <c r="EV1067" s="6"/>
      <c r="EW1067" s="6"/>
      <c r="EX1067" s="6"/>
      <c r="EY1067" s="6"/>
      <c r="EZ1067" s="6"/>
      <c r="FA1067" s="6"/>
      <c r="FB1067" s="6"/>
      <c r="FC1067" s="6"/>
      <c r="FD1067" s="6"/>
      <c r="FE1067" s="6"/>
      <c r="FF1067" s="6"/>
      <c r="FG1067" s="6"/>
      <c r="FH1067" s="6"/>
      <c r="FI1067" s="6"/>
      <c r="FJ1067" s="6"/>
      <c r="FK1067" s="6"/>
      <c r="FL1067" s="6"/>
      <c r="FM1067" s="6"/>
      <c r="FN1067" s="6"/>
      <c r="FO1067" s="6"/>
      <c r="FP1067" s="6"/>
      <c r="FQ1067" s="6"/>
      <c r="FR1067" s="6"/>
      <c r="FS1067" s="6"/>
      <c r="FT1067" s="6"/>
      <c r="FU1067" s="6"/>
      <c r="FV1067" s="6"/>
      <c r="FW1067" s="6"/>
      <c r="FX1067" s="6"/>
      <c r="FY1067" s="6"/>
      <c r="FZ1067" s="6"/>
      <c r="GA1067" s="6"/>
      <c r="GB1067" s="6"/>
      <c r="GC1067" s="6"/>
      <c r="GD1067" s="6"/>
      <c r="GE1067" s="6"/>
      <c r="GF1067" s="6"/>
      <c r="GG1067" s="6"/>
      <c r="GH1067" s="6"/>
      <c r="GI1067" s="6"/>
      <c r="GJ1067" s="6"/>
      <c r="GK1067" s="6"/>
      <c r="GL1067" s="6"/>
      <c r="GM1067" s="6"/>
      <c r="GN1067" s="6"/>
      <c r="GO1067" s="6"/>
      <c r="GP1067" s="6"/>
      <c r="GQ1067" s="6"/>
      <c r="GR1067" s="6"/>
      <c r="GS1067" s="6"/>
      <c r="GT1067" s="6"/>
      <c r="GU1067" s="6"/>
      <c r="GV1067" s="6"/>
      <c r="GW1067" s="6"/>
      <c r="GX1067" s="6"/>
      <c r="GY1067" s="6"/>
      <c r="GZ1067" s="6"/>
      <c r="HA1067" s="6"/>
      <c r="HB1067" s="6"/>
      <c r="HC1067" s="6"/>
      <c r="HD1067" s="6"/>
      <c r="HE1067" s="6"/>
      <c r="HF1067" s="6"/>
      <c r="HG1067" s="6"/>
      <c r="HH1067" s="6"/>
      <c r="HI1067" s="6"/>
      <c r="HJ1067" s="6"/>
      <c r="HK1067" s="6"/>
      <c r="HL1067" s="6"/>
      <c r="HM1067" s="6"/>
      <c r="HN1067" s="6"/>
      <c r="HO1067" s="6"/>
      <c r="HP1067" s="6"/>
      <c r="HQ1067" s="6"/>
      <c r="HR1067" s="6"/>
      <c r="HS1067" s="6"/>
      <c r="HT1067" s="6"/>
      <c r="HU1067" s="6"/>
      <c r="HV1067" s="6"/>
      <c r="HW1067" s="6"/>
      <c r="HX1067" s="6"/>
      <c r="HY1067" s="6"/>
      <c r="HZ1067" s="6"/>
      <c r="IA1067" s="6"/>
      <c r="IB1067" s="6"/>
      <c r="IC1067" s="6"/>
      <c r="ID1067" s="6"/>
      <c r="IE1067" s="6"/>
      <c r="IF1067" s="6"/>
      <c r="IG1067" s="6"/>
      <c r="IH1067" s="6"/>
      <c r="II1067" s="6"/>
      <c r="IJ1067" s="6"/>
      <c r="IK1067" s="6"/>
      <c r="IL1067" s="6"/>
      <c r="IM1067" s="6"/>
      <c r="IN1067" s="6"/>
      <c r="IO1067" s="6"/>
      <c r="IP1067" s="6"/>
      <c r="IQ1067" s="6"/>
      <c r="IR1067" s="6"/>
      <c r="IS1067" s="6"/>
      <c r="IT1067" s="6"/>
      <c r="IU1067" s="6"/>
      <c r="IV1067" s="6"/>
      <c r="IW1067" s="6"/>
      <c r="IX1067" s="6"/>
      <c r="IY1067" s="6"/>
      <c r="IZ1067" s="6"/>
      <c r="JA1067" s="6"/>
      <c r="JB1067" s="6"/>
      <c r="JC1067" s="6"/>
      <c r="JD1067" s="6"/>
      <c r="JE1067" s="6"/>
      <c r="JF1067" s="6"/>
      <c r="JG1067" s="6"/>
      <c r="JH1067" s="6"/>
      <c r="JI1067" s="6"/>
      <c r="JJ1067" s="6"/>
      <c r="JK1067" s="6"/>
      <c r="JL1067" s="6"/>
      <c r="JM1067" s="6"/>
      <c r="JN1067" s="6"/>
      <c r="JO1067" s="6"/>
      <c r="JP1067" s="6"/>
      <c r="JQ1067" s="6"/>
      <c r="JR1067" s="6"/>
      <c r="JS1067" s="6"/>
      <c r="JT1067" s="6"/>
      <c r="JU1067" s="6"/>
      <c r="JV1067" s="6"/>
      <c r="JW1067" s="6"/>
      <c r="JX1067" s="6"/>
      <c r="JY1067" s="6"/>
      <c r="JZ1067" s="6"/>
      <c r="KA1067" s="6"/>
      <c r="KB1067" s="6"/>
      <c r="KC1067" s="6"/>
      <c r="KD1067" s="6"/>
      <c r="KE1067" s="6"/>
      <c r="KF1067" s="6"/>
      <c r="KG1067" s="6"/>
      <c r="KH1067" s="6"/>
      <c r="KI1067" s="6"/>
      <c r="KJ1067" s="6"/>
      <c r="KK1067" s="6"/>
      <c r="KL1067" s="6"/>
      <c r="KM1067" s="6"/>
      <c r="KN1067" s="6"/>
      <c r="KO1067" s="6"/>
      <c r="KP1067" s="6"/>
      <c r="KQ1067" s="6"/>
      <c r="KR1067" s="6"/>
      <c r="KS1067" s="6"/>
      <c r="KT1067" s="6"/>
      <c r="KU1067" s="6"/>
      <c r="KV1067" s="6"/>
      <c r="KW1067" s="6"/>
      <c r="KX1067" s="6"/>
      <c r="KY1067" s="6"/>
      <c r="KZ1067" s="6"/>
      <c r="LA1067" s="6"/>
      <c r="LB1067" s="6"/>
      <c r="LC1067" s="6"/>
      <c r="LD1067" s="6"/>
      <c r="LE1067" s="6"/>
      <c r="LF1067" s="6"/>
      <c r="LG1067" s="6"/>
      <c r="LH1067" s="6"/>
      <c r="LI1067" s="6"/>
      <c r="LJ1067" s="6"/>
      <c r="LK1067" s="6"/>
      <c r="LL1067" s="6"/>
      <c r="LM1067" s="6"/>
    </row>
    <row r="1068" spans="1:325" s="1" customFormat="1" x14ac:dyDescent="0.25">
      <c r="A1068" s="243"/>
      <c r="B1068" s="242"/>
      <c r="C1068" s="242"/>
      <c r="D1068" s="244"/>
      <c r="E1068" s="244"/>
      <c r="F1068" s="120" t="s">
        <v>18</v>
      </c>
      <c r="G1068" s="119">
        <v>27.97</v>
      </c>
      <c r="H1068" s="119">
        <v>27.97</v>
      </c>
      <c r="I1068" s="171"/>
      <c r="J1068" s="6"/>
      <c r="K1068" s="6"/>
      <c r="L1068" s="6"/>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c r="AM1068" s="6"/>
      <c r="AN1068" s="6"/>
      <c r="AO1068" s="6"/>
      <c r="AP1068" s="6"/>
      <c r="AQ1068" s="6"/>
      <c r="AR1068" s="6"/>
      <c r="AS1068" s="6"/>
      <c r="AT1068" s="6"/>
      <c r="AU1068" s="6"/>
      <c r="AV1068" s="6"/>
      <c r="AW1068" s="6"/>
      <c r="AX1068" s="6"/>
      <c r="AY1068" s="6"/>
      <c r="AZ1068" s="6"/>
      <c r="BA1068" s="6"/>
      <c r="BB1068" s="6"/>
      <c r="BC1068" s="6"/>
      <c r="BD1068" s="6"/>
      <c r="BE1068" s="6"/>
      <c r="BF1068" s="6"/>
      <c r="BG1068" s="6"/>
      <c r="BH1068" s="6"/>
      <c r="BI1068" s="6"/>
      <c r="BJ1068" s="6"/>
      <c r="BK1068" s="6"/>
      <c r="BL1068" s="6"/>
      <c r="BM1068" s="6"/>
      <c r="BN1068" s="6"/>
      <c r="BO1068" s="6"/>
      <c r="BP1068" s="6"/>
      <c r="BQ1068" s="6"/>
      <c r="BR1068" s="6"/>
      <c r="BS1068" s="6"/>
      <c r="BT1068" s="6"/>
      <c r="BU1068" s="6"/>
      <c r="BV1068" s="6"/>
      <c r="BW1068" s="6"/>
      <c r="BX1068" s="6"/>
      <c r="BY1068" s="6"/>
      <c r="BZ1068" s="6"/>
      <c r="CA1068" s="6"/>
      <c r="CB1068" s="6"/>
      <c r="CC1068" s="6"/>
      <c r="CD1068" s="6"/>
      <c r="CE1068" s="6"/>
      <c r="CF1068" s="6"/>
      <c r="CG1068" s="6"/>
      <c r="CH1068" s="6"/>
      <c r="CI1068" s="6"/>
      <c r="CJ1068" s="6"/>
      <c r="CK1068" s="6"/>
      <c r="CL1068" s="6"/>
      <c r="CM1068" s="6"/>
      <c r="CN1068" s="6"/>
      <c r="CO1068" s="6"/>
      <c r="CP1068" s="6"/>
      <c r="CQ1068" s="6"/>
      <c r="CR1068" s="6"/>
      <c r="CS1068" s="6"/>
      <c r="CT1068" s="6"/>
      <c r="CU1068" s="6"/>
      <c r="CV1068" s="6"/>
      <c r="CW1068" s="6"/>
      <c r="CX1068" s="6"/>
      <c r="CY1068" s="6"/>
      <c r="CZ1068" s="6"/>
      <c r="DA1068" s="6"/>
      <c r="DB1068" s="6"/>
      <c r="DC1068" s="6"/>
      <c r="DD1068" s="6"/>
      <c r="DE1068" s="6"/>
      <c r="DF1068" s="6"/>
      <c r="DG1068" s="6"/>
      <c r="DH1068" s="6"/>
      <c r="DI1068" s="6"/>
      <c r="DJ1068" s="6"/>
      <c r="DK1068" s="6"/>
      <c r="DL1068" s="6"/>
      <c r="DM1068" s="6"/>
      <c r="DN1068" s="6"/>
      <c r="DO1068" s="6"/>
      <c r="DP1068" s="6"/>
      <c r="DQ1068" s="6"/>
      <c r="DR1068" s="6"/>
      <c r="DS1068" s="6"/>
      <c r="DT1068" s="6"/>
      <c r="DU1068" s="6"/>
      <c r="DV1068" s="6"/>
      <c r="DW1068" s="6"/>
      <c r="DX1068" s="6"/>
      <c r="DY1068" s="6"/>
      <c r="DZ1068" s="6"/>
      <c r="EA1068" s="6"/>
      <c r="EB1068" s="6"/>
      <c r="EC1068" s="6"/>
      <c r="ED1068" s="6"/>
      <c r="EE1068" s="6"/>
      <c r="EF1068" s="6"/>
      <c r="EG1068" s="6"/>
      <c r="EH1068" s="6"/>
      <c r="EI1068" s="6"/>
      <c r="EJ1068" s="6"/>
      <c r="EK1068" s="6"/>
      <c r="EL1068" s="6"/>
      <c r="EM1068" s="6"/>
      <c r="EN1068" s="6"/>
      <c r="EO1068" s="6"/>
      <c r="EP1068" s="6"/>
      <c r="EQ1068" s="6"/>
      <c r="ER1068" s="6"/>
      <c r="ES1068" s="6"/>
      <c r="ET1068" s="6"/>
      <c r="EU1068" s="6"/>
      <c r="EV1068" s="6"/>
      <c r="EW1068" s="6"/>
      <c r="EX1068" s="6"/>
      <c r="EY1068" s="6"/>
      <c r="EZ1068" s="6"/>
      <c r="FA1068" s="6"/>
      <c r="FB1068" s="6"/>
      <c r="FC1068" s="6"/>
      <c r="FD1068" s="6"/>
      <c r="FE1068" s="6"/>
      <c r="FF1068" s="6"/>
      <c r="FG1068" s="6"/>
      <c r="FH1068" s="6"/>
      <c r="FI1068" s="6"/>
      <c r="FJ1068" s="6"/>
      <c r="FK1068" s="6"/>
      <c r="FL1068" s="6"/>
      <c r="FM1068" s="6"/>
      <c r="FN1068" s="6"/>
      <c r="FO1068" s="6"/>
      <c r="FP1068" s="6"/>
      <c r="FQ1068" s="6"/>
      <c r="FR1068" s="6"/>
      <c r="FS1068" s="6"/>
      <c r="FT1068" s="6"/>
      <c r="FU1068" s="6"/>
      <c r="FV1068" s="6"/>
      <c r="FW1068" s="6"/>
      <c r="FX1068" s="6"/>
      <c r="FY1068" s="6"/>
      <c r="FZ1068" s="6"/>
      <c r="GA1068" s="6"/>
      <c r="GB1068" s="6"/>
      <c r="GC1068" s="6"/>
      <c r="GD1068" s="6"/>
      <c r="GE1068" s="6"/>
      <c r="GF1068" s="6"/>
      <c r="GG1068" s="6"/>
      <c r="GH1068" s="6"/>
      <c r="GI1068" s="6"/>
      <c r="GJ1068" s="6"/>
      <c r="GK1068" s="6"/>
      <c r="GL1068" s="6"/>
      <c r="GM1068" s="6"/>
      <c r="GN1068" s="6"/>
      <c r="GO1068" s="6"/>
      <c r="GP1068" s="6"/>
      <c r="GQ1068" s="6"/>
      <c r="GR1068" s="6"/>
      <c r="GS1068" s="6"/>
      <c r="GT1068" s="6"/>
      <c r="GU1068" s="6"/>
      <c r="GV1068" s="6"/>
      <c r="GW1068" s="6"/>
      <c r="GX1068" s="6"/>
      <c r="GY1068" s="6"/>
      <c r="GZ1068" s="6"/>
      <c r="HA1068" s="6"/>
      <c r="HB1068" s="6"/>
      <c r="HC1068" s="6"/>
      <c r="HD1068" s="6"/>
      <c r="HE1068" s="6"/>
      <c r="HF1068" s="6"/>
      <c r="HG1068" s="6"/>
      <c r="HH1068" s="6"/>
      <c r="HI1068" s="6"/>
      <c r="HJ1068" s="6"/>
      <c r="HK1068" s="6"/>
      <c r="HL1068" s="6"/>
      <c r="HM1068" s="6"/>
      <c r="HN1068" s="6"/>
      <c r="HO1068" s="6"/>
      <c r="HP1068" s="6"/>
      <c r="HQ1068" s="6"/>
      <c r="HR1068" s="6"/>
      <c r="HS1068" s="6"/>
      <c r="HT1068" s="6"/>
      <c r="HU1068" s="6"/>
      <c r="HV1068" s="6"/>
      <c r="HW1068" s="6"/>
      <c r="HX1068" s="6"/>
      <c r="HY1068" s="6"/>
      <c r="HZ1068" s="6"/>
      <c r="IA1068" s="6"/>
      <c r="IB1068" s="6"/>
      <c r="IC1068" s="6"/>
      <c r="ID1068" s="6"/>
      <c r="IE1068" s="6"/>
      <c r="IF1068" s="6"/>
      <c r="IG1068" s="6"/>
      <c r="IH1068" s="6"/>
      <c r="II1068" s="6"/>
      <c r="IJ1068" s="6"/>
      <c r="IK1068" s="6"/>
      <c r="IL1068" s="6"/>
      <c r="IM1068" s="6"/>
      <c r="IN1068" s="6"/>
      <c r="IO1068" s="6"/>
      <c r="IP1068" s="6"/>
      <c r="IQ1068" s="6"/>
      <c r="IR1068" s="6"/>
      <c r="IS1068" s="6"/>
      <c r="IT1068" s="6"/>
      <c r="IU1068" s="6"/>
      <c r="IV1068" s="6"/>
      <c r="IW1068" s="6"/>
      <c r="IX1068" s="6"/>
      <c r="IY1068" s="6"/>
      <c r="IZ1068" s="6"/>
      <c r="JA1068" s="6"/>
      <c r="JB1068" s="6"/>
      <c r="JC1068" s="6"/>
      <c r="JD1068" s="6"/>
      <c r="JE1068" s="6"/>
      <c r="JF1068" s="6"/>
      <c r="JG1068" s="6"/>
      <c r="JH1068" s="6"/>
      <c r="JI1068" s="6"/>
      <c r="JJ1068" s="6"/>
      <c r="JK1068" s="6"/>
      <c r="JL1068" s="6"/>
      <c r="JM1068" s="6"/>
      <c r="JN1068" s="6"/>
      <c r="JO1068" s="6"/>
      <c r="JP1068" s="6"/>
      <c r="JQ1068" s="6"/>
      <c r="JR1068" s="6"/>
      <c r="JS1068" s="6"/>
      <c r="JT1068" s="6"/>
      <c r="JU1068" s="6"/>
      <c r="JV1068" s="6"/>
      <c r="JW1068" s="6"/>
      <c r="JX1068" s="6"/>
      <c r="JY1068" s="6"/>
      <c r="JZ1068" s="6"/>
      <c r="KA1068" s="6"/>
      <c r="KB1068" s="6"/>
      <c r="KC1068" s="6"/>
      <c r="KD1068" s="6"/>
      <c r="KE1068" s="6"/>
      <c r="KF1068" s="6"/>
      <c r="KG1068" s="6"/>
      <c r="KH1068" s="6"/>
      <c r="KI1068" s="6"/>
      <c r="KJ1068" s="6"/>
      <c r="KK1068" s="6"/>
      <c r="KL1068" s="6"/>
      <c r="KM1068" s="6"/>
      <c r="KN1068" s="6"/>
      <c r="KO1068" s="6"/>
      <c r="KP1068" s="6"/>
      <c r="KQ1068" s="6"/>
      <c r="KR1068" s="6"/>
      <c r="KS1068" s="6"/>
      <c r="KT1068" s="6"/>
      <c r="KU1068" s="6"/>
      <c r="KV1068" s="6"/>
      <c r="KW1068" s="6"/>
      <c r="KX1068" s="6"/>
      <c r="KY1068" s="6"/>
      <c r="KZ1068" s="6"/>
      <c r="LA1068" s="6"/>
      <c r="LB1068" s="6"/>
      <c r="LC1068" s="6"/>
      <c r="LD1068" s="6"/>
      <c r="LE1068" s="6"/>
      <c r="LF1068" s="6"/>
      <c r="LG1068" s="6"/>
      <c r="LH1068" s="6"/>
      <c r="LI1068" s="6"/>
      <c r="LJ1068" s="6"/>
      <c r="LK1068" s="6"/>
      <c r="LL1068" s="6"/>
      <c r="LM1068" s="6"/>
    </row>
    <row r="1069" spans="1:325" s="1" customFormat="1" ht="47.25" x14ac:dyDescent="0.25">
      <c r="A1069" s="117" t="s">
        <v>519</v>
      </c>
      <c r="B1069" s="120" t="s">
        <v>676</v>
      </c>
      <c r="C1069" s="120" t="s">
        <v>516</v>
      </c>
      <c r="D1069" s="121">
        <v>46018</v>
      </c>
      <c r="E1069" s="121" t="s">
        <v>590</v>
      </c>
      <c r="F1069" s="117" t="s">
        <v>15</v>
      </c>
      <c r="G1069" s="117" t="s">
        <v>15</v>
      </c>
      <c r="H1069" s="117" t="s">
        <v>15</v>
      </c>
      <c r="I1069" s="117" t="s">
        <v>15</v>
      </c>
      <c r="J1069" s="6"/>
      <c r="K1069" s="6"/>
      <c r="L1069" s="6"/>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c r="AM1069" s="6"/>
      <c r="AN1069" s="6"/>
      <c r="AO1069" s="6"/>
      <c r="AP1069" s="6"/>
      <c r="AQ1069" s="6"/>
      <c r="AR1069" s="6"/>
      <c r="AS1069" s="6"/>
      <c r="AT1069" s="6"/>
      <c r="AU1069" s="6"/>
      <c r="AV1069" s="6"/>
      <c r="AW1069" s="6"/>
      <c r="AX1069" s="6"/>
      <c r="AY1069" s="6"/>
      <c r="AZ1069" s="6"/>
      <c r="BA1069" s="6"/>
      <c r="BB1069" s="6"/>
      <c r="BC1069" s="6"/>
      <c r="BD1069" s="6"/>
      <c r="BE1069" s="6"/>
      <c r="BF1069" s="6"/>
      <c r="BG1069" s="6"/>
      <c r="BH1069" s="6"/>
      <c r="BI1069" s="6"/>
      <c r="BJ1069" s="6"/>
      <c r="BK1069" s="6"/>
      <c r="BL1069" s="6"/>
      <c r="BM1069" s="6"/>
      <c r="BN1069" s="6"/>
      <c r="BO1069" s="6"/>
      <c r="BP1069" s="6"/>
      <c r="BQ1069" s="6"/>
      <c r="BR1069" s="6"/>
      <c r="BS1069" s="6"/>
      <c r="BT1069" s="6"/>
      <c r="BU1069" s="6"/>
      <c r="BV1069" s="6"/>
      <c r="BW1069" s="6"/>
      <c r="BX1069" s="6"/>
      <c r="BY1069" s="6"/>
      <c r="BZ1069" s="6"/>
      <c r="CA1069" s="6"/>
      <c r="CB1069" s="6"/>
      <c r="CC1069" s="6"/>
      <c r="CD1069" s="6"/>
      <c r="CE1069" s="6"/>
      <c r="CF1069" s="6"/>
      <c r="CG1069" s="6"/>
      <c r="CH1069" s="6"/>
      <c r="CI1069" s="6"/>
      <c r="CJ1069" s="6"/>
      <c r="CK1069" s="6"/>
      <c r="CL1069" s="6"/>
      <c r="CM1069" s="6"/>
      <c r="CN1069" s="6"/>
      <c r="CO1069" s="6"/>
      <c r="CP1069" s="6"/>
      <c r="CQ1069" s="6"/>
      <c r="CR1069" s="6"/>
      <c r="CS1069" s="6"/>
      <c r="CT1069" s="6"/>
      <c r="CU1069" s="6"/>
      <c r="CV1069" s="6"/>
      <c r="CW1069" s="6"/>
      <c r="CX1069" s="6"/>
      <c r="CY1069" s="6"/>
      <c r="CZ1069" s="6"/>
      <c r="DA1069" s="6"/>
      <c r="DB1069" s="6"/>
      <c r="DC1069" s="6"/>
      <c r="DD1069" s="6"/>
      <c r="DE1069" s="6"/>
      <c r="DF1069" s="6"/>
      <c r="DG1069" s="6"/>
      <c r="DH1069" s="6"/>
      <c r="DI1069" s="6"/>
      <c r="DJ1069" s="6"/>
      <c r="DK1069" s="6"/>
      <c r="DL1069" s="6"/>
      <c r="DM1069" s="6"/>
      <c r="DN1069" s="6"/>
      <c r="DO1069" s="6"/>
      <c r="DP1069" s="6"/>
      <c r="DQ1069" s="6"/>
      <c r="DR1069" s="6"/>
      <c r="DS1069" s="6"/>
      <c r="DT1069" s="6"/>
      <c r="DU1069" s="6"/>
      <c r="DV1069" s="6"/>
      <c r="DW1069" s="6"/>
      <c r="DX1069" s="6"/>
      <c r="DY1069" s="6"/>
      <c r="DZ1069" s="6"/>
      <c r="EA1069" s="6"/>
      <c r="EB1069" s="6"/>
      <c r="EC1069" s="6"/>
      <c r="ED1069" s="6"/>
      <c r="EE1069" s="6"/>
      <c r="EF1069" s="6"/>
      <c r="EG1069" s="6"/>
      <c r="EH1069" s="6"/>
      <c r="EI1069" s="6"/>
      <c r="EJ1069" s="6"/>
      <c r="EK1069" s="6"/>
      <c r="EL1069" s="6"/>
      <c r="EM1069" s="6"/>
      <c r="EN1069" s="6"/>
      <c r="EO1069" s="6"/>
      <c r="EP1069" s="6"/>
      <c r="EQ1069" s="6"/>
      <c r="ER1069" s="6"/>
      <c r="ES1069" s="6"/>
      <c r="ET1069" s="6"/>
      <c r="EU1069" s="6"/>
      <c r="EV1069" s="6"/>
      <c r="EW1069" s="6"/>
      <c r="EX1069" s="6"/>
      <c r="EY1069" s="6"/>
      <c r="EZ1069" s="6"/>
      <c r="FA1069" s="6"/>
      <c r="FB1069" s="6"/>
      <c r="FC1069" s="6"/>
      <c r="FD1069" s="6"/>
      <c r="FE1069" s="6"/>
      <c r="FF1069" s="6"/>
      <c r="FG1069" s="6"/>
      <c r="FH1069" s="6"/>
      <c r="FI1069" s="6"/>
      <c r="FJ1069" s="6"/>
      <c r="FK1069" s="6"/>
      <c r="FL1069" s="6"/>
      <c r="FM1069" s="6"/>
      <c r="FN1069" s="6"/>
      <c r="FO1069" s="6"/>
      <c r="FP1069" s="6"/>
      <c r="FQ1069" s="6"/>
      <c r="FR1069" s="6"/>
      <c r="FS1069" s="6"/>
      <c r="FT1069" s="6"/>
      <c r="FU1069" s="6"/>
      <c r="FV1069" s="6"/>
      <c r="FW1069" s="6"/>
      <c r="FX1069" s="6"/>
      <c r="FY1069" s="6"/>
      <c r="FZ1069" s="6"/>
      <c r="GA1069" s="6"/>
      <c r="GB1069" s="6"/>
      <c r="GC1069" s="6"/>
      <c r="GD1069" s="6"/>
      <c r="GE1069" s="6"/>
      <c r="GF1069" s="6"/>
      <c r="GG1069" s="6"/>
      <c r="GH1069" s="6"/>
      <c r="GI1069" s="6"/>
      <c r="GJ1069" s="6"/>
      <c r="GK1069" s="6"/>
      <c r="GL1069" s="6"/>
      <c r="GM1069" s="6"/>
      <c r="GN1069" s="6"/>
      <c r="GO1069" s="6"/>
      <c r="GP1069" s="6"/>
      <c r="GQ1069" s="6"/>
      <c r="GR1069" s="6"/>
      <c r="GS1069" s="6"/>
      <c r="GT1069" s="6"/>
      <c r="GU1069" s="6"/>
      <c r="GV1069" s="6"/>
      <c r="GW1069" s="6"/>
      <c r="GX1069" s="6"/>
      <c r="GY1069" s="6"/>
      <c r="GZ1069" s="6"/>
      <c r="HA1069" s="6"/>
      <c r="HB1069" s="6"/>
      <c r="HC1069" s="6"/>
      <c r="HD1069" s="6"/>
      <c r="HE1069" s="6"/>
      <c r="HF1069" s="6"/>
      <c r="HG1069" s="6"/>
      <c r="HH1069" s="6"/>
      <c r="HI1069" s="6"/>
      <c r="HJ1069" s="6"/>
      <c r="HK1069" s="6"/>
      <c r="HL1069" s="6"/>
      <c r="HM1069" s="6"/>
      <c r="HN1069" s="6"/>
      <c r="HO1069" s="6"/>
      <c r="HP1069" s="6"/>
      <c r="HQ1069" s="6"/>
      <c r="HR1069" s="6"/>
      <c r="HS1069" s="6"/>
      <c r="HT1069" s="6"/>
      <c r="HU1069" s="6"/>
      <c r="HV1069" s="6"/>
      <c r="HW1069" s="6"/>
      <c r="HX1069" s="6"/>
      <c r="HY1069" s="6"/>
      <c r="HZ1069" s="6"/>
      <c r="IA1069" s="6"/>
      <c r="IB1069" s="6"/>
      <c r="IC1069" s="6"/>
      <c r="ID1069" s="6"/>
      <c r="IE1069" s="6"/>
      <c r="IF1069" s="6"/>
      <c r="IG1069" s="6"/>
      <c r="IH1069" s="6"/>
      <c r="II1069" s="6"/>
      <c r="IJ1069" s="6"/>
      <c r="IK1069" s="6"/>
      <c r="IL1069" s="6"/>
      <c r="IM1069" s="6"/>
      <c r="IN1069" s="6"/>
      <c r="IO1069" s="6"/>
      <c r="IP1069" s="6"/>
      <c r="IQ1069" s="6"/>
      <c r="IR1069" s="6"/>
      <c r="IS1069" s="6"/>
      <c r="IT1069" s="6"/>
      <c r="IU1069" s="6"/>
      <c r="IV1069" s="6"/>
      <c r="IW1069" s="6"/>
      <c r="IX1069" s="6"/>
      <c r="IY1069" s="6"/>
      <c r="IZ1069" s="6"/>
      <c r="JA1069" s="6"/>
      <c r="JB1069" s="6"/>
      <c r="JC1069" s="6"/>
      <c r="JD1069" s="6"/>
      <c r="JE1069" s="6"/>
      <c r="JF1069" s="6"/>
      <c r="JG1069" s="6"/>
      <c r="JH1069" s="6"/>
      <c r="JI1069" s="6"/>
      <c r="JJ1069" s="6"/>
      <c r="JK1069" s="6"/>
      <c r="JL1069" s="6"/>
      <c r="JM1069" s="6"/>
      <c r="JN1069" s="6"/>
      <c r="JO1069" s="6"/>
      <c r="JP1069" s="6"/>
      <c r="JQ1069" s="6"/>
      <c r="JR1069" s="6"/>
      <c r="JS1069" s="6"/>
      <c r="JT1069" s="6"/>
      <c r="JU1069" s="6"/>
      <c r="JV1069" s="6"/>
      <c r="JW1069" s="6"/>
      <c r="JX1069" s="6"/>
      <c r="JY1069" s="6"/>
      <c r="JZ1069" s="6"/>
      <c r="KA1069" s="6"/>
      <c r="KB1069" s="6"/>
      <c r="KC1069" s="6"/>
      <c r="KD1069" s="6"/>
      <c r="KE1069" s="6"/>
      <c r="KF1069" s="6"/>
      <c r="KG1069" s="6"/>
      <c r="KH1069" s="6"/>
      <c r="KI1069" s="6"/>
      <c r="KJ1069" s="6"/>
      <c r="KK1069" s="6"/>
      <c r="KL1069" s="6"/>
      <c r="KM1069" s="6"/>
      <c r="KN1069" s="6"/>
      <c r="KO1069" s="6"/>
      <c r="KP1069" s="6"/>
      <c r="KQ1069" s="6"/>
      <c r="KR1069" s="6"/>
      <c r="KS1069" s="6"/>
      <c r="KT1069" s="6"/>
      <c r="KU1069" s="6"/>
      <c r="KV1069" s="6"/>
      <c r="KW1069" s="6"/>
      <c r="KX1069" s="6"/>
      <c r="KY1069" s="6"/>
      <c r="KZ1069" s="6"/>
      <c r="LA1069" s="6"/>
      <c r="LB1069" s="6"/>
      <c r="LC1069" s="6"/>
      <c r="LD1069" s="6"/>
      <c r="LE1069" s="6"/>
      <c r="LF1069" s="6"/>
      <c r="LG1069" s="6"/>
      <c r="LH1069" s="6"/>
      <c r="LI1069" s="6"/>
      <c r="LJ1069" s="6"/>
      <c r="LK1069" s="6"/>
      <c r="LL1069" s="6"/>
      <c r="LM1069" s="6"/>
    </row>
    <row r="1070" spans="1:325" s="1" customFormat="1" ht="72.75" customHeight="1" x14ac:dyDescent="0.25">
      <c r="A1070" s="248" t="s">
        <v>678</v>
      </c>
      <c r="B1070" s="248"/>
      <c r="C1070" s="248"/>
      <c r="D1070" s="248"/>
      <c r="E1070" s="248"/>
      <c r="F1070" s="248"/>
      <c r="G1070" s="248"/>
      <c r="H1070" s="248"/>
      <c r="I1070" s="248"/>
      <c r="J1070" s="6"/>
      <c r="K1070" s="6"/>
      <c r="L1070" s="6"/>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c r="AM1070" s="6"/>
      <c r="AN1070" s="6"/>
      <c r="AO1070" s="6"/>
      <c r="AP1070" s="6"/>
      <c r="AQ1070" s="6"/>
      <c r="AR1070" s="6"/>
      <c r="AS1070" s="6"/>
      <c r="AT1070" s="6"/>
      <c r="AU1070" s="6"/>
      <c r="AV1070" s="6"/>
      <c r="AW1070" s="6"/>
      <c r="AX1070" s="6"/>
      <c r="AY1070" s="6"/>
      <c r="AZ1070" s="6"/>
      <c r="BA1070" s="6"/>
      <c r="BB1070" s="6"/>
      <c r="BC1070" s="6"/>
      <c r="BD1070" s="6"/>
      <c r="BE1070" s="6"/>
      <c r="BF1070" s="6"/>
      <c r="BG1070" s="6"/>
      <c r="BH1070" s="6"/>
      <c r="BI1070" s="6"/>
      <c r="BJ1070" s="6"/>
      <c r="BK1070" s="6"/>
      <c r="BL1070" s="6"/>
      <c r="BM1070" s="6"/>
      <c r="BN1070" s="6"/>
      <c r="BO1070" s="6"/>
      <c r="BP1070" s="6"/>
      <c r="BQ1070" s="6"/>
      <c r="BR1070" s="6"/>
      <c r="BS1070" s="6"/>
      <c r="BT1070" s="6"/>
      <c r="BU1070" s="6"/>
      <c r="BV1070" s="6"/>
      <c r="BW1070" s="6"/>
      <c r="BX1070" s="6"/>
      <c r="BY1070" s="6"/>
      <c r="BZ1070" s="6"/>
      <c r="CA1070" s="6"/>
      <c r="CB1070" s="6"/>
      <c r="CC1070" s="6"/>
      <c r="CD1070" s="6"/>
      <c r="CE1070" s="6"/>
      <c r="CF1070" s="6"/>
      <c r="CG1070" s="6"/>
      <c r="CH1070" s="6"/>
      <c r="CI1070" s="6"/>
      <c r="CJ1070" s="6"/>
      <c r="CK1070" s="6"/>
      <c r="CL1070" s="6"/>
      <c r="CM1070" s="6"/>
      <c r="CN1070" s="6"/>
      <c r="CO1070" s="6"/>
      <c r="CP1070" s="6"/>
      <c r="CQ1070" s="6"/>
      <c r="CR1070" s="6"/>
      <c r="CS1070" s="6"/>
      <c r="CT1070" s="6"/>
      <c r="CU1070" s="6"/>
      <c r="CV1070" s="6"/>
      <c r="CW1070" s="6"/>
      <c r="CX1070" s="6"/>
      <c r="CY1070" s="6"/>
      <c r="CZ1070" s="6"/>
      <c r="DA1070" s="6"/>
      <c r="DB1070" s="6"/>
      <c r="DC1070" s="6"/>
      <c r="DD1070" s="6"/>
      <c r="DE1070" s="6"/>
      <c r="DF1070" s="6"/>
      <c r="DG1070" s="6"/>
      <c r="DH1070" s="6"/>
      <c r="DI1070" s="6"/>
      <c r="DJ1070" s="6"/>
      <c r="DK1070" s="6"/>
      <c r="DL1070" s="6"/>
      <c r="DM1070" s="6"/>
      <c r="DN1070" s="6"/>
      <c r="DO1070" s="6"/>
      <c r="DP1070" s="6"/>
      <c r="DQ1070" s="6"/>
      <c r="DR1070" s="6"/>
      <c r="DS1070" s="6"/>
      <c r="DT1070" s="6"/>
      <c r="DU1070" s="6"/>
      <c r="DV1070" s="6"/>
      <c r="DW1070" s="6"/>
      <c r="DX1070" s="6"/>
      <c r="DY1070" s="6"/>
      <c r="DZ1070" s="6"/>
      <c r="EA1070" s="6"/>
      <c r="EB1070" s="6"/>
      <c r="EC1070" s="6"/>
      <c r="ED1070" s="6"/>
      <c r="EE1070" s="6"/>
      <c r="EF1070" s="6"/>
      <c r="EG1070" s="6"/>
      <c r="EH1070" s="6"/>
      <c r="EI1070" s="6"/>
      <c r="EJ1070" s="6"/>
      <c r="EK1070" s="6"/>
      <c r="EL1070" s="6"/>
      <c r="EM1070" s="6"/>
      <c r="EN1070" s="6"/>
      <c r="EO1070" s="6"/>
      <c r="EP1070" s="6"/>
      <c r="EQ1070" s="6"/>
      <c r="ER1070" s="6"/>
      <c r="ES1070" s="6"/>
      <c r="ET1070" s="6"/>
      <c r="EU1070" s="6"/>
      <c r="EV1070" s="6"/>
      <c r="EW1070" s="6"/>
      <c r="EX1070" s="6"/>
      <c r="EY1070" s="6"/>
      <c r="EZ1070" s="6"/>
      <c r="FA1070" s="6"/>
      <c r="FB1070" s="6"/>
      <c r="FC1070" s="6"/>
      <c r="FD1070" s="6"/>
      <c r="FE1070" s="6"/>
      <c r="FF1070" s="6"/>
      <c r="FG1070" s="6"/>
      <c r="FH1070" s="6"/>
      <c r="FI1070" s="6"/>
      <c r="FJ1070" s="6"/>
      <c r="FK1070" s="6"/>
      <c r="FL1070" s="6"/>
      <c r="FM1070" s="6"/>
      <c r="FN1070" s="6"/>
      <c r="FO1070" s="6"/>
      <c r="FP1070" s="6"/>
      <c r="FQ1070" s="6"/>
      <c r="FR1070" s="6"/>
      <c r="FS1070" s="6"/>
      <c r="FT1070" s="6"/>
      <c r="FU1070" s="6"/>
      <c r="FV1070" s="6"/>
      <c r="FW1070" s="6"/>
      <c r="FX1070" s="6"/>
      <c r="FY1070" s="6"/>
      <c r="FZ1070" s="6"/>
      <c r="GA1070" s="6"/>
      <c r="GB1070" s="6"/>
      <c r="GC1070" s="6"/>
      <c r="GD1070" s="6"/>
      <c r="GE1070" s="6"/>
      <c r="GF1070" s="6"/>
      <c r="GG1070" s="6"/>
      <c r="GH1070" s="6"/>
      <c r="GI1070" s="6"/>
      <c r="GJ1070" s="6"/>
      <c r="GK1070" s="6"/>
      <c r="GL1070" s="6"/>
      <c r="GM1070" s="6"/>
      <c r="GN1070" s="6"/>
      <c r="GO1070" s="6"/>
      <c r="GP1070" s="6"/>
      <c r="GQ1070" s="6"/>
      <c r="GR1070" s="6"/>
      <c r="GS1070" s="6"/>
      <c r="GT1070" s="6"/>
      <c r="GU1070" s="6"/>
      <c r="GV1070" s="6"/>
      <c r="GW1070" s="6"/>
      <c r="GX1070" s="6"/>
      <c r="GY1070" s="6"/>
      <c r="GZ1070" s="6"/>
      <c r="HA1070" s="6"/>
      <c r="HB1070" s="6"/>
      <c r="HC1070" s="6"/>
      <c r="HD1070" s="6"/>
      <c r="HE1070" s="6"/>
      <c r="HF1070" s="6"/>
      <c r="HG1070" s="6"/>
      <c r="HH1070" s="6"/>
      <c r="HI1070" s="6"/>
      <c r="HJ1070" s="6"/>
      <c r="HK1070" s="6"/>
      <c r="HL1070" s="6"/>
      <c r="HM1070" s="6"/>
      <c r="HN1070" s="6"/>
      <c r="HO1070" s="6"/>
      <c r="HP1070" s="6"/>
      <c r="HQ1070" s="6"/>
      <c r="HR1070" s="6"/>
      <c r="HS1070" s="6"/>
      <c r="HT1070" s="6"/>
      <c r="HU1070" s="6"/>
      <c r="HV1070" s="6"/>
      <c r="HW1070" s="6"/>
      <c r="HX1070" s="6"/>
      <c r="HY1070" s="6"/>
      <c r="HZ1070" s="6"/>
      <c r="IA1070" s="6"/>
      <c r="IB1070" s="6"/>
      <c r="IC1070" s="6"/>
      <c r="ID1070" s="6"/>
      <c r="IE1070" s="6"/>
      <c r="IF1070" s="6"/>
      <c r="IG1070" s="6"/>
      <c r="IH1070" s="6"/>
      <c r="II1070" s="6"/>
      <c r="IJ1070" s="6"/>
      <c r="IK1070" s="6"/>
      <c r="IL1070" s="6"/>
      <c r="IM1070" s="6"/>
      <c r="IN1070" s="6"/>
      <c r="IO1070" s="6"/>
      <c r="IP1070" s="6"/>
      <c r="IQ1070" s="6"/>
      <c r="IR1070" s="6"/>
      <c r="IS1070" s="6"/>
      <c r="IT1070" s="6"/>
      <c r="IU1070" s="6"/>
      <c r="IV1070" s="6"/>
      <c r="IW1070" s="6"/>
      <c r="IX1070" s="6"/>
      <c r="IY1070" s="6"/>
      <c r="IZ1070" s="6"/>
      <c r="JA1070" s="6"/>
      <c r="JB1070" s="6"/>
      <c r="JC1070" s="6"/>
      <c r="JD1070" s="6"/>
      <c r="JE1070" s="6"/>
      <c r="JF1070" s="6"/>
      <c r="JG1070" s="6"/>
      <c r="JH1070" s="6"/>
      <c r="JI1070" s="6"/>
      <c r="JJ1070" s="6"/>
      <c r="JK1070" s="6"/>
      <c r="JL1070" s="6"/>
      <c r="JM1070" s="6"/>
      <c r="JN1070" s="6"/>
      <c r="JO1070" s="6"/>
      <c r="JP1070" s="6"/>
      <c r="JQ1070" s="6"/>
      <c r="JR1070" s="6"/>
      <c r="JS1070" s="6"/>
      <c r="JT1070" s="6"/>
      <c r="JU1070" s="6"/>
      <c r="JV1070" s="6"/>
      <c r="JW1070" s="6"/>
      <c r="JX1070" s="6"/>
      <c r="JY1070" s="6"/>
      <c r="JZ1070" s="6"/>
      <c r="KA1070" s="6"/>
      <c r="KB1070" s="6"/>
      <c r="KC1070" s="6"/>
      <c r="KD1070" s="6"/>
      <c r="KE1070" s="6"/>
      <c r="KF1070" s="6"/>
      <c r="KG1070" s="6"/>
      <c r="KH1070" s="6"/>
      <c r="KI1070" s="6"/>
      <c r="KJ1070" s="6"/>
      <c r="KK1070" s="6"/>
      <c r="KL1070" s="6"/>
      <c r="KM1070" s="6"/>
      <c r="KN1070" s="6"/>
      <c r="KO1070" s="6"/>
      <c r="KP1070" s="6"/>
      <c r="KQ1070" s="6"/>
      <c r="KR1070" s="6"/>
      <c r="KS1070" s="6"/>
      <c r="KT1070" s="6"/>
      <c r="KU1070" s="6"/>
      <c r="KV1070" s="6"/>
      <c r="KW1070" s="6"/>
      <c r="KX1070" s="6"/>
      <c r="KY1070" s="6"/>
      <c r="KZ1070" s="6"/>
      <c r="LA1070" s="6"/>
      <c r="LB1070" s="6"/>
      <c r="LC1070" s="6"/>
      <c r="LD1070" s="6"/>
      <c r="LE1070" s="6"/>
      <c r="LF1070" s="6"/>
      <c r="LG1070" s="6"/>
      <c r="LH1070" s="6"/>
      <c r="LI1070" s="6"/>
      <c r="LJ1070" s="6"/>
      <c r="LK1070" s="6"/>
      <c r="LL1070" s="6"/>
      <c r="LM1070" s="6"/>
    </row>
    <row r="1071" spans="1:325" s="1" customFormat="1" ht="66" customHeight="1" x14ac:dyDescent="0.25">
      <c r="A1071" s="117" t="s">
        <v>520</v>
      </c>
      <c r="B1071" s="120" t="s">
        <v>677</v>
      </c>
      <c r="C1071" s="120" t="s">
        <v>516</v>
      </c>
      <c r="D1071" s="121">
        <v>46018</v>
      </c>
      <c r="E1071" s="141">
        <v>45789</v>
      </c>
      <c r="F1071" s="117" t="s">
        <v>15</v>
      </c>
      <c r="G1071" s="117" t="s">
        <v>15</v>
      </c>
      <c r="H1071" s="117" t="s">
        <v>15</v>
      </c>
      <c r="I1071" s="117" t="s">
        <v>15</v>
      </c>
      <c r="J1071" s="6"/>
      <c r="K1071" s="6"/>
      <c r="L1071" s="6"/>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c r="AM1071" s="6"/>
      <c r="AN1071" s="6"/>
      <c r="AO1071" s="6"/>
      <c r="AP1071" s="6"/>
      <c r="AQ1071" s="6"/>
      <c r="AR1071" s="6"/>
      <c r="AS1071" s="6"/>
      <c r="AT1071" s="6"/>
      <c r="AU1071" s="6"/>
      <c r="AV1071" s="6"/>
      <c r="AW1071" s="6"/>
      <c r="AX1071" s="6"/>
      <c r="AY1071" s="6"/>
      <c r="AZ1071" s="6"/>
      <c r="BA1071" s="6"/>
      <c r="BB1071" s="6"/>
      <c r="BC1071" s="6"/>
      <c r="BD1071" s="6"/>
      <c r="BE1071" s="6"/>
      <c r="BF1071" s="6"/>
      <c r="BG1071" s="6"/>
      <c r="BH1071" s="6"/>
      <c r="BI1071" s="6"/>
      <c r="BJ1071" s="6"/>
      <c r="BK1071" s="6"/>
      <c r="BL1071" s="6"/>
      <c r="BM1071" s="6"/>
      <c r="BN1071" s="6"/>
      <c r="BO1071" s="6"/>
      <c r="BP1071" s="6"/>
      <c r="BQ1071" s="6"/>
      <c r="BR1071" s="6"/>
      <c r="BS1071" s="6"/>
      <c r="BT1071" s="6"/>
      <c r="BU1071" s="6"/>
      <c r="BV1071" s="6"/>
      <c r="BW1071" s="6"/>
      <c r="BX1071" s="6"/>
      <c r="BY1071" s="6"/>
      <c r="BZ1071" s="6"/>
      <c r="CA1071" s="6"/>
      <c r="CB1071" s="6"/>
      <c r="CC1071" s="6"/>
      <c r="CD1071" s="6"/>
      <c r="CE1071" s="6"/>
      <c r="CF1071" s="6"/>
      <c r="CG1071" s="6"/>
      <c r="CH1071" s="6"/>
      <c r="CI1071" s="6"/>
      <c r="CJ1071" s="6"/>
      <c r="CK1071" s="6"/>
      <c r="CL1071" s="6"/>
      <c r="CM1071" s="6"/>
      <c r="CN1071" s="6"/>
      <c r="CO1071" s="6"/>
      <c r="CP1071" s="6"/>
      <c r="CQ1071" s="6"/>
      <c r="CR1071" s="6"/>
      <c r="CS1071" s="6"/>
      <c r="CT1071" s="6"/>
      <c r="CU1071" s="6"/>
      <c r="CV1071" s="6"/>
      <c r="CW1071" s="6"/>
      <c r="CX1071" s="6"/>
      <c r="CY1071" s="6"/>
      <c r="CZ1071" s="6"/>
      <c r="DA1071" s="6"/>
      <c r="DB1071" s="6"/>
      <c r="DC1071" s="6"/>
      <c r="DD1071" s="6"/>
      <c r="DE1071" s="6"/>
      <c r="DF1071" s="6"/>
      <c r="DG1071" s="6"/>
      <c r="DH1071" s="6"/>
      <c r="DI1071" s="6"/>
      <c r="DJ1071" s="6"/>
      <c r="DK1071" s="6"/>
      <c r="DL1071" s="6"/>
      <c r="DM1071" s="6"/>
      <c r="DN1071" s="6"/>
      <c r="DO1071" s="6"/>
      <c r="DP1071" s="6"/>
      <c r="DQ1071" s="6"/>
      <c r="DR1071" s="6"/>
      <c r="DS1071" s="6"/>
      <c r="DT1071" s="6"/>
      <c r="DU1071" s="6"/>
      <c r="DV1071" s="6"/>
      <c r="DW1071" s="6"/>
      <c r="DX1071" s="6"/>
      <c r="DY1071" s="6"/>
      <c r="DZ1071" s="6"/>
      <c r="EA1071" s="6"/>
      <c r="EB1071" s="6"/>
      <c r="EC1071" s="6"/>
      <c r="ED1071" s="6"/>
      <c r="EE1071" s="6"/>
      <c r="EF1071" s="6"/>
      <c r="EG1071" s="6"/>
      <c r="EH1071" s="6"/>
      <c r="EI1071" s="6"/>
      <c r="EJ1071" s="6"/>
      <c r="EK1071" s="6"/>
      <c r="EL1071" s="6"/>
      <c r="EM1071" s="6"/>
      <c r="EN1071" s="6"/>
      <c r="EO1071" s="6"/>
      <c r="EP1071" s="6"/>
      <c r="EQ1071" s="6"/>
      <c r="ER1071" s="6"/>
      <c r="ES1071" s="6"/>
      <c r="ET1071" s="6"/>
      <c r="EU1071" s="6"/>
      <c r="EV1071" s="6"/>
      <c r="EW1071" s="6"/>
      <c r="EX1071" s="6"/>
      <c r="EY1071" s="6"/>
      <c r="EZ1071" s="6"/>
      <c r="FA1071" s="6"/>
      <c r="FB1071" s="6"/>
      <c r="FC1071" s="6"/>
      <c r="FD1071" s="6"/>
      <c r="FE1071" s="6"/>
      <c r="FF1071" s="6"/>
      <c r="FG1071" s="6"/>
      <c r="FH1071" s="6"/>
      <c r="FI1071" s="6"/>
      <c r="FJ1071" s="6"/>
      <c r="FK1071" s="6"/>
      <c r="FL1071" s="6"/>
      <c r="FM1071" s="6"/>
      <c r="FN1071" s="6"/>
      <c r="FO1071" s="6"/>
      <c r="FP1071" s="6"/>
      <c r="FQ1071" s="6"/>
      <c r="FR1071" s="6"/>
      <c r="FS1071" s="6"/>
      <c r="FT1071" s="6"/>
      <c r="FU1071" s="6"/>
      <c r="FV1071" s="6"/>
      <c r="FW1071" s="6"/>
      <c r="FX1071" s="6"/>
      <c r="FY1071" s="6"/>
      <c r="FZ1071" s="6"/>
      <c r="GA1071" s="6"/>
      <c r="GB1071" s="6"/>
      <c r="GC1071" s="6"/>
      <c r="GD1071" s="6"/>
      <c r="GE1071" s="6"/>
      <c r="GF1071" s="6"/>
      <c r="GG1071" s="6"/>
      <c r="GH1071" s="6"/>
      <c r="GI1071" s="6"/>
      <c r="GJ1071" s="6"/>
      <c r="GK1071" s="6"/>
      <c r="GL1071" s="6"/>
      <c r="GM1071" s="6"/>
      <c r="GN1071" s="6"/>
      <c r="GO1071" s="6"/>
      <c r="GP1071" s="6"/>
      <c r="GQ1071" s="6"/>
      <c r="GR1071" s="6"/>
      <c r="GS1071" s="6"/>
      <c r="GT1071" s="6"/>
      <c r="GU1071" s="6"/>
      <c r="GV1071" s="6"/>
      <c r="GW1071" s="6"/>
      <c r="GX1071" s="6"/>
      <c r="GY1071" s="6"/>
      <c r="GZ1071" s="6"/>
      <c r="HA1071" s="6"/>
      <c r="HB1071" s="6"/>
      <c r="HC1071" s="6"/>
      <c r="HD1071" s="6"/>
      <c r="HE1071" s="6"/>
      <c r="HF1071" s="6"/>
      <c r="HG1071" s="6"/>
      <c r="HH1071" s="6"/>
      <c r="HI1071" s="6"/>
      <c r="HJ1071" s="6"/>
      <c r="HK1071" s="6"/>
      <c r="HL1071" s="6"/>
      <c r="HM1071" s="6"/>
      <c r="HN1071" s="6"/>
      <c r="HO1071" s="6"/>
      <c r="HP1071" s="6"/>
      <c r="HQ1071" s="6"/>
      <c r="HR1071" s="6"/>
      <c r="HS1071" s="6"/>
      <c r="HT1071" s="6"/>
      <c r="HU1071" s="6"/>
      <c r="HV1071" s="6"/>
      <c r="HW1071" s="6"/>
      <c r="HX1071" s="6"/>
      <c r="HY1071" s="6"/>
      <c r="HZ1071" s="6"/>
      <c r="IA1071" s="6"/>
      <c r="IB1071" s="6"/>
      <c r="IC1071" s="6"/>
      <c r="ID1071" s="6"/>
      <c r="IE1071" s="6"/>
      <c r="IF1071" s="6"/>
      <c r="IG1071" s="6"/>
      <c r="IH1071" s="6"/>
      <c r="II1071" s="6"/>
      <c r="IJ1071" s="6"/>
      <c r="IK1071" s="6"/>
      <c r="IL1071" s="6"/>
      <c r="IM1071" s="6"/>
      <c r="IN1071" s="6"/>
      <c r="IO1071" s="6"/>
      <c r="IP1071" s="6"/>
      <c r="IQ1071" s="6"/>
      <c r="IR1071" s="6"/>
      <c r="IS1071" s="6"/>
      <c r="IT1071" s="6"/>
      <c r="IU1071" s="6"/>
      <c r="IV1071" s="6"/>
      <c r="IW1071" s="6"/>
      <c r="IX1071" s="6"/>
      <c r="IY1071" s="6"/>
      <c r="IZ1071" s="6"/>
      <c r="JA1071" s="6"/>
      <c r="JB1071" s="6"/>
      <c r="JC1071" s="6"/>
      <c r="JD1071" s="6"/>
      <c r="JE1071" s="6"/>
      <c r="JF1071" s="6"/>
      <c r="JG1071" s="6"/>
      <c r="JH1071" s="6"/>
      <c r="JI1071" s="6"/>
      <c r="JJ1071" s="6"/>
      <c r="JK1071" s="6"/>
      <c r="JL1071" s="6"/>
      <c r="JM1071" s="6"/>
      <c r="JN1071" s="6"/>
      <c r="JO1071" s="6"/>
      <c r="JP1071" s="6"/>
      <c r="JQ1071" s="6"/>
      <c r="JR1071" s="6"/>
      <c r="JS1071" s="6"/>
      <c r="JT1071" s="6"/>
      <c r="JU1071" s="6"/>
      <c r="JV1071" s="6"/>
      <c r="JW1071" s="6"/>
      <c r="JX1071" s="6"/>
      <c r="JY1071" s="6"/>
      <c r="JZ1071" s="6"/>
      <c r="KA1071" s="6"/>
      <c r="KB1071" s="6"/>
      <c r="KC1071" s="6"/>
      <c r="KD1071" s="6"/>
      <c r="KE1071" s="6"/>
      <c r="KF1071" s="6"/>
      <c r="KG1071" s="6"/>
      <c r="KH1071" s="6"/>
      <c r="KI1071" s="6"/>
      <c r="KJ1071" s="6"/>
      <c r="KK1071" s="6"/>
      <c r="KL1071" s="6"/>
      <c r="KM1071" s="6"/>
      <c r="KN1071" s="6"/>
      <c r="KO1071" s="6"/>
      <c r="KP1071" s="6"/>
      <c r="KQ1071" s="6"/>
      <c r="KR1071" s="6"/>
      <c r="KS1071" s="6"/>
      <c r="KT1071" s="6"/>
      <c r="KU1071" s="6"/>
      <c r="KV1071" s="6"/>
      <c r="KW1071" s="6"/>
      <c r="KX1071" s="6"/>
      <c r="KY1071" s="6"/>
      <c r="KZ1071" s="6"/>
      <c r="LA1071" s="6"/>
      <c r="LB1071" s="6"/>
      <c r="LC1071" s="6"/>
      <c r="LD1071" s="6"/>
      <c r="LE1071" s="6"/>
      <c r="LF1071" s="6"/>
      <c r="LG1071" s="6"/>
      <c r="LH1071" s="6"/>
      <c r="LI1071" s="6"/>
      <c r="LJ1071" s="6"/>
      <c r="LK1071" s="6"/>
      <c r="LL1071" s="6"/>
      <c r="LM1071" s="6"/>
    </row>
    <row r="1072" spans="1:325" s="40" customFormat="1" ht="36" customHeight="1" x14ac:dyDescent="0.25">
      <c r="A1072" s="249" t="s">
        <v>1101</v>
      </c>
      <c r="B1072" s="250"/>
      <c r="C1072" s="250"/>
      <c r="D1072" s="250"/>
      <c r="E1072" s="250"/>
      <c r="F1072" s="250"/>
      <c r="G1072" s="250"/>
      <c r="H1072" s="250"/>
      <c r="I1072" s="251"/>
      <c r="J1072" s="39"/>
      <c r="K1072" s="39"/>
      <c r="L1072" s="39"/>
      <c r="M1072" s="39"/>
      <c r="N1072" s="39"/>
      <c r="O1072" s="39"/>
      <c r="P1072" s="39"/>
      <c r="Q1072" s="39"/>
      <c r="R1072" s="39"/>
      <c r="S1072" s="39"/>
      <c r="T1072" s="39"/>
      <c r="U1072" s="39"/>
      <c r="V1072" s="39"/>
      <c r="W1072" s="39"/>
      <c r="X1072" s="39"/>
      <c r="Y1072" s="39"/>
      <c r="Z1072" s="39"/>
      <c r="AA1072" s="39"/>
      <c r="AB1072" s="39"/>
      <c r="AC1072" s="39"/>
      <c r="AD1072" s="39"/>
      <c r="AE1072" s="39"/>
      <c r="AF1072" s="39"/>
      <c r="AG1072" s="39"/>
      <c r="AH1072" s="39"/>
      <c r="AI1072" s="39"/>
      <c r="AJ1072" s="39"/>
      <c r="AK1072" s="39"/>
      <c r="AL1072" s="39"/>
      <c r="AM1072" s="39"/>
      <c r="AN1072" s="39"/>
      <c r="AO1072" s="39"/>
      <c r="AP1072" s="39"/>
      <c r="AQ1072" s="39"/>
      <c r="AR1072" s="39"/>
      <c r="AS1072" s="39"/>
      <c r="AT1072" s="39"/>
      <c r="AU1072" s="39"/>
      <c r="AV1072" s="39"/>
      <c r="AW1072" s="39"/>
      <c r="AX1072" s="39"/>
      <c r="AY1072" s="39"/>
      <c r="AZ1072" s="39"/>
      <c r="BA1072" s="39"/>
      <c r="BB1072" s="39"/>
      <c r="BC1072" s="39"/>
      <c r="BD1072" s="39"/>
      <c r="BE1072" s="39"/>
      <c r="BF1072" s="39"/>
      <c r="BG1072" s="39"/>
      <c r="BH1072" s="39"/>
      <c r="BI1072" s="39"/>
      <c r="BJ1072" s="39"/>
      <c r="BK1072" s="39"/>
      <c r="BL1072" s="39"/>
      <c r="BM1072" s="39"/>
      <c r="BN1072" s="39"/>
      <c r="BO1072" s="39"/>
      <c r="BP1072" s="39"/>
      <c r="BQ1072" s="39"/>
      <c r="BR1072" s="39"/>
      <c r="BS1072" s="39"/>
      <c r="BT1072" s="39"/>
      <c r="BU1072" s="39"/>
      <c r="BV1072" s="39"/>
      <c r="BW1072" s="39"/>
      <c r="BX1072" s="39"/>
      <c r="BY1072" s="39"/>
      <c r="BZ1072" s="39"/>
      <c r="CA1072" s="39"/>
      <c r="CB1072" s="39"/>
      <c r="CC1072" s="39"/>
      <c r="CD1072" s="39"/>
      <c r="CE1072" s="39"/>
      <c r="CF1072" s="39"/>
      <c r="CG1072" s="39"/>
      <c r="CH1072" s="39"/>
      <c r="CI1072" s="39"/>
      <c r="CJ1072" s="39"/>
      <c r="CK1072" s="39"/>
      <c r="CL1072" s="39"/>
      <c r="CM1072" s="39"/>
      <c r="CN1072" s="39"/>
      <c r="CO1072" s="39"/>
      <c r="CP1072" s="39"/>
      <c r="CQ1072" s="39"/>
      <c r="CR1072" s="39"/>
      <c r="CS1072" s="39"/>
      <c r="CT1072" s="39"/>
      <c r="CU1072" s="39"/>
      <c r="CV1072" s="39"/>
      <c r="CW1072" s="39"/>
      <c r="CX1072" s="39"/>
      <c r="CY1072" s="39"/>
      <c r="CZ1072" s="39"/>
      <c r="DA1072" s="39"/>
      <c r="DB1072" s="39"/>
      <c r="DC1072" s="39"/>
      <c r="DD1072" s="39"/>
      <c r="DE1072" s="39"/>
      <c r="DF1072" s="39"/>
      <c r="DG1072" s="39"/>
      <c r="DH1072" s="39"/>
      <c r="DI1072" s="39"/>
      <c r="DJ1072" s="39"/>
      <c r="DK1072" s="39"/>
      <c r="DL1072" s="39"/>
      <c r="DM1072" s="39"/>
      <c r="DN1072" s="39"/>
      <c r="DO1072" s="39"/>
      <c r="DP1072" s="39"/>
      <c r="DQ1072" s="39"/>
      <c r="DR1072" s="39"/>
      <c r="DS1072" s="39"/>
      <c r="DT1072" s="39"/>
      <c r="DU1072" s="39"/>
      <c r="DV1072" s="39"/>
      <c r="DW1072" s="39"/>
      <c r="DX1072" s="39"/>
      <c r="DY1072" s="39"/>
      <c r="DZ1072" s="39"/>
      <c r="EA1072" s="39"/>
      <c r="EB1072" s="39"/>
      <c r="EC1072" s="39"/>
      <c r="ED1072" s="39"/>
      <c r="EE1072" s="39"/>
      <c r="EF1072" s="39"/>
      <c r="EG1072" s="39"/>
      <c r="EH1072" s="39"/>
      <c r="EI1072" s="39"/>
      <c r="EJ1072" s="39"/>
      <c r="EK1072" s="39"/>
      <c r="EL1072" s="39"/>
      <c r="EM1072" s="39"/>
      <c r="EN1072" s="39"/>
      <c r="EO1072" s="39"/>
      <c r="EP1072" s="39"/>
      <c r="EQ1072" s="39"/>
      <c r="ER1072" s="39"/>
      <c r="ES1072" s="39"/>
      <c r="ET1072" s="39"/>
      <c r="EU1072" s="39"/>
      <c r="EV1072" s="39"/>
      <c r="EW1072" s="39"/>
      <c r="EX1072" s="39"/>
      <c r="EY1072" s="39"/>
      <c r="EZ1072" s="39"/>
      <c r="FA1072" s="39"/>
      <c r="FB1072" s="39"/>
      <c r="FC1072" s="39"/>
      <c r="FD1072" s="39"/>
      <c r="FE1072" s="39"/>
      <c r="FF1072" s="39"/>
      <c r="FG1072" s="39"/>
      <c r="FH1072" s="39"/>
      <c r="FI1072" s="39"/>
      <c r="FJ1072" s="39"/>
      <c r="FK1072" s="39"/>
      <c r="FL1072" s="39"/>
      <c r="FM1072" s="39"/>
      <c r="FN1072" s="39"/>
      <c r="FO1072" s="39"/>
      <c r="FP1072" s="39"/>
      <c r="FQ1072" s="39"/>
      <c r="FR1072" s="39"/>
      <c r="FS1072" s="39"/>
      <c r="FT1072" s="39"/>
      <c r="FU1072" s="39"/>
      <c r="FV1072" s="39"/>
      <c r="FW1072" s="39"/>
      <c r="FX1072" s="39"/>
      <c r="FY1072" s="39"/>
      <c r="FZ1072" s="39"/>
      <c r="GA1072" s="39"/>
      <c r="GB1072" s="39"/>
      <c r="GC1072" s="39"/>
      <c r="GD1072" s="39"/>
      <c r="GE1072" s="39"/>
      <c r="GF1072" s="39"/>
      <c r="GG1072" s="39"/>
      <c r="GH1072" s="39"/>
      <c r="GI1072" s="39"/>
      <c r="GJ1072" s="39"/>
      <c r="GK1072" s="39"/>
      <c r="GL1072" s="39"/>
      <c r="GM1072" s="39"/>
      <c r="GN1072" s="39"/>
      <c r="GO1072" s="39"/>
      <c r="GP1072" s="39"/>
      <c r="GQ1072" s="39"/>
      <c r="GR1072" s="39"/>
      <c r="GS1072" s="39"/>
      <c r="GT1072" s="39"/>
      <c r="GU1072" s="39"/>
      <c r="GV1072" s="39"/>
      <c r="GW1072" s="39"/>
      <c r="GX1072" s="39"/>
      <c r="GY1072" s="39"/>
      <c r="GZ1072" s="39"/>
      <c r="HA1072" s="39"/>
      <c r="HB1072" s="39"/>
      <c r="HC1072" s="39"/>
      <c r="HD1072" s="39"/>
      <c r="HE1072" s="39"/>
      <c r="HF1072" s="39"/>
      <c r="HG1072" s="39"/>
      <c r="HH1072" s="39"/>
      <c r="HI1072" s="39"/>
      <c r="HJ1072" s="39"/>
      <c r="HK1072" s="39"/>
      <c r="HL1072" s="39"/>
      <c r="HM1072" s="39"/>
      <c r="HN1072" s="39"/>
      <c r="HO1072" s="39"/>
      <c r="HP1072" s="39"/>
      <c r="HQ1072" s="39"/>
      <c r="HR1072" s="39"/>
      <c r="HS1072" s="39"/>
      <c r="HT1072" s="39"/>
      <c r="HU1072" s="39"/>
      <c r="HV1072" s="39"/>
      <c r="HW1072" s="39"/>
      <c r="HX1072" s="39"/>
      <c r="HY1072" s="39"/>
      <c r="HZ1072" s="39"/>
      <c r="IA1072" s="39"/>
      <c r="IB1072" s="39"/>
      <c r="IC1072" s="39"/>
      <c r="ID1072" s="39"/>
      <c r="IE1072" s="39"/>
      <c r="IF1072" s="39"/>
      <c r="IG1072" s="39"/>
      <c r="IH1072" s="39"/>
      <c r="II1072" s="39"/>
      <c r="IJ1072" s="39"/>
      <c r="IK1072" s="39"/>
      <c r="IL1072" s="39"/>
      <c r="IM1072" s="39"/>
      <c r="IN1072" s="39"/>
      <c r="IO1072" s="39"/>
      <c r="IP1072" s="39"/>
      <c r="IQ1072" s="39"/>
      <c r="IR1072" s="39"/>
      <c r="IS1072" s="39"/>
      <c r="IT1072" s="39"/>
      <c r="IU1072" s="39"/>
      <c r="IV1072" s="39"/>
      <c r="IW1072" s="39"/>
      <c r="IX1072" s="39"/>
      <c r="IY1072" s="39"/>
      <c r="IZ1072" s="39"/>
      <c r="JA1072" s="39"/>
      <c r="JB1072" s="39"/>
      <c r="JC1072" s="39"/>
      <c r="JD1072" s="39"/>
      <c r="JE1072" s="39"/>
      <c r="JF1072" s="39"/>
      <c r="JG1072" s="39"/>
      <c r="JH1072" s="39"/>
      <c r="JI1072" s="39"/>
      <c r="JJ1072" s="39"/>
      <c r="JK1072" s="39"/>
      <c r="JL1072" s="39"/>
      <c r="JM1072" s="39"/>
      <c r="JN1072" s="39"/>
      <c r="JO1072" s="39"/>
      <c r="JP1072" s="39"/>
      <c r="JQ1072" s="39"/>
      <c r="JR1072" s="39"/>
      <c r="JS1072" s="39"/>
      <c r="JT1072" s="39"/>
      <c r="JU1072" s="39"/>
      <c r="JV1072" s="39"/>
      <c r="JW1072" s="39"/>
      <c r="JX1072" s="39"/>
      <c r="JY1072" s="39"/>
      <c r="JZ1072" s="39"/>
      <c r="KA1072" s="39"/>
      <c r="KB1072" s="39"/>
      <c r="KC1072" s="39"/>
      <c r="KD1072" s="39"/>
      <c r="KE1072" s="39"/>
      <c r="KF1072" s="39"/>
      <c r="KG1072" s="39"/>
      <c r="KH1072" s="39"/>
      <c r="KI1072" s="39"/>
      <c r="KJ1072" s="39"/>
      <c r="KK1072" s="39"/>
      <c r="KL1072" s="39"/>
      <c r="KM1072" s="39"/>
      <c r="KN1072" s="39"/>
      <c r="KO1072" s="39"/>
      <c r="KP1072" s="39"/>
      <c r="KQ1072" s="39"/>
      <c r="KR1072" s="39"/>
      <c r="KS1072" s="39"/>
      <c r="KT1072" s="39"/>
      <c r="KU1072" s="39"/>
      <c r="KV1072" s="39"/>
      <c r="KW1072" s="39"/>
      <c r="KX1072" s="39"/>
      <c r="KY1072" s="39"/>
      <c r="KZ1072" s="39"/>
      <c r="LA1072" s="39"/>
      <c r="LB1072" s="39"/>
      <c r="LC1072" s="39"/>
      <c r="LD1072" s="39"/>
      <c r="LE1072" s="39"/>
      <c r="LF1072" s="39"/>
      <c r="LG1072" s="39"/>
      <c r="LH1072" s="39"/>
      <c r="LI1072" s="39"/>
      <c r="LJ1072" s="39"/>
      <c r="LK1072" s="39"/>
      <c r="LL1072" s="39"/>
      <c r="LM1072" s="39"/>
    </row>
    <row r="1073" spans="1:325" s="40" customFormat="1" ht="21" customHeight="1" x14ac:dyDescent="0.25">
      <c r="A1073" s="228" t="s">
        <v>809</v>
      </c>
      <c r="B1073" s="228"/>
      <c r="C1073" s="228"/>
      <c r="D1073" s="228"/>
      <c r="E1073" s="228"/>
      <c r="F1073" s="228"/>
      <c r="G1073" s="228"/>
      <c r="H1073" s="228"/>
      <c r="I1073" s="228"/>
      <c r="J1073" s="39"/>
      <c r="K1073" s="39"/>
      <c r="L1073" s="39"/>
      <c r="M1073" s="39"/>
      <c r="N1073" s="39"/>
      <c r="O1073" s="39"/>
      <c r="P1073" s="39"/>
      <c r="Q1073" s="39"/>
      <c r="R1073" s="39"/>
      <c r="S1073" s="39"/>
      <c r="T1073" s="39"/>
      <c r="U1073" s="39"/>
      <c r="V1073" s="39"/>
      <c r="W1073" s="39"/>
      <c r="X1073" s="39"/>
      <c r="Y1073" s="39"/>
      <c r="Z1073" s="39"/>
      <c r="AA1073" s="39"/>
      <c r="AB1073" s="39"/>
      <c r="AC1073" s="39"/>
      <c r="AD1073" s="39"/>
      <c r="AE1073" s="39"/>
      <c r="AF1073" s="39"/>
      <c r="AG1073" s="39"/>
      <c r="AH1073" s="39"/>
      <c r="AI1073" s="39"/>
      <c r="AJ1073" s="39"/>
      <c r="AK1073" s="39"/>
      <c r="AL1073" s="39"/>
      <c r="AM1073" s="39"/>
      <c r="AN1073" s="39"/>
      <c r="AO1073" s="39"/>
      <c r="AP1073" s="39"/>
      <c r="AQ1073" s="39"/>
      <c r="AR1073" s="39"/>
      <c r="AS1073" s="39"/>
      <c r="AT1073" s="39"/>
      <c r="AU1073" s="39"/>
      <c r="AV1073" s="39"/>
      <c r="AW1073" s="39"/>
      <c r="AX1073" s="39"/>
      <c r="AY1073" s="39"/>
      <c r="AZ1073" s="39"/>
      <c r="BA1073" s="39"/>
      <c r="BB1073" s="39"/>
      <c r="BC1073" s="39"/>
      <c r="BD1073" s="39"/>
      <c r="BE1073" s="39"/>
      <c r="BF1073" s="39"/>
      <c r="BG1073" s="39"/>
      <c r="BH1073" s="39"/>
      <c r="BI1073" s="39"/>
      <c r="BJ1073" s="39"/>
      <c r="BK1073" s="39"/>
      <c r="BL1073" s="39"/>
      <c r="BM1073" s="39"/>
      <c r="BN1073" s="39"/>
      <c r="BO1073" s="39"/>
      <c r="BP1073" s="39"/>
      <c r="BQ1073" s="39"/>
      <c r="BR1073" s="39"/>
      <c r="BS1073" s="39"/>
      <c r="BT1073" s="39"/>
      <c r="BU1073" s="39"/>
      <c r="BV1073" s="39"/>
      <c r="BW1073" s="39"/>
      <c r="BX1073" s="39"/>
      <c r="BY1073" s="39"/>
      <c r="BZ1073" s="39"/>
      <c r="CA1073" s="39"/>
      <c r="CB1073" s="39"/>
      <c r="CC1073" s="39"/>
      <c r="CD1073" s="39"/>
      <c r="CE1073" s="39"/>
      <c r="CF1073" s="39"/>
      <c r="CG1073" s="39"/>
      <c r="CH1073" s="39"/>
      <c r="CI1073" s="39"/>
      <c r="CJ1073" s="39"/>
      <c r="CK1073" s="39"/>
      <c r="CL1073" s="39"/>
      <c r="CM1073" s="39"/>
      <c r="CN1073" s="39"/>
      <c r="CO1073" s="39"/>
      <c r="CP1073" s="39"/>
      <c r="CQ1073" s="39"/>
      <c r="CR1073" s="39"/>
      <c r="CS1073" s="39"/>
      <c r="CT1073" s="39"/>
      <c r="CU1073" s="39"/>
      <c r="CV1073" s="39"/>
      <c r="CW1073" s="39"/>
      <c r="CX1073" s="39"/>
      <c r="CY1073" s="39"/>
      <c r="CZ1073" s="39"/>
      <c r="DA1073" s="39"/>
      <c r="DB1073" s="39"/>
      <c r="DC1073" s="39"/>
      <c r="DD1073" s="39"/>
      <c r="DE1073" s="39"/>
      <c r="DF1073" s="39"/>
      <c r="DG1073" s="39"/>
      <c r="DH1073" s="39"/>
      <c r="DI1073" s="39"/>
      <c r="DJ1073" s="39"/>
      <c r="DK1073" s="39"/>
      <c r="DL1073" s="39"/>
      <c r="DM1073" s="39"/>
      <c r="DN1073" s="39"/>
      <c r="DO1073" s="39"/>
      <c r="DP1073" s="39"/>
      <c r="DQ1073" s="39"/>
      <c r="DR1073" s="39"/>
      <c r="DS1073" s="39"/>
      <c r="DT1073" s="39"/>
      <c r="DU1073" s="39"/>
      <c r="DV1073" s="39"/>
      <c r="DW1073" s="39"/>
      <c r="DX1073" s="39"/>
      <c r="DY1073" s="39"/>
      <c r="DZ1073" s="39"/>
      <c r="EA1073" s="39"/>
      <c r="EB1073" s="39"/>
      <c r="EC1073" s="39"/>
      <c r="ED1073" s="39"/>
      <c r="EE1073" s="39"/>
      <c r="EF1073" s="39"/>
      <c r="EG1073" s="39"/>
      <c r="EH1073" s="39"/>
      <c r="EI1073" s="39"/>
      <c r="EJ1073" s="39"/>
      <c r="EK1073" s="39"/>
      <c r="EL1073" s="39"/>
      <c r="EM1073" s="39"/>
      <c r="EN1073" s="39"/>
      <c r="EO1073" s="39"/>
      <c r="EP1073" s="39"/>
      <c r="EQ1073" s="39"/>
      <c r="ER1073" s="39"/>
      <c r="ES1073" s="39"/>
      <c r="ET1073" s="39"/>
      <c r="EU1073" s="39"/>
      <c r="EV1073" s="39"/>
      <c r="EW1073" s="39"/>
      <c r="EX1073" s="39"/>
      <c r="EY1073" s="39"/>
      <c r="EZ1073" s="39"/>
      <c r="FA1073" s="39"/>
      <c r="FB1073" s="39"/>
      <c r="FC1073" s="39"/>
      <c r="FD1073" s="39"/>
      <c r="FE1073" s="39"/>
      <c r="FF1073" s="39"/>
      <c r="FG1073" s="39"/>
      <c r="FH1073" s="39"/>
      <c r="FI1073" s="39"/>
      <c r="FJ1073" s="39"/>
      <c r="FK1073" s="39"/>
      <c r="FL1073" s="39"/>
      <c r="FM1073" s="39"/>
      <c r="FN1073" s="39"/>
      <c r="FO1073" s="39"/>
      <c r="FP1073" s="39"/>
      <c r="FQ1073" s="39"/>
      <c r="FR1073" s="39"/>
      <c r="FS1073" s="39"/>
      <c r="FT1073" s="39"/>
      <c r="FU1073" s="39"/>
      <c r="FV1073" s="39"/>
      <c r="FW1073" s="39"/>
      <c r="FX1073" s="39"/>
      <c r="FY1073" s="39"/>
      <c r="FZ1073" s="39"/>
      <c r="GA1073" s="39"/>
      <c r="GB1073" s="39"/>
      <c r="GC1073" s="39"/>
      <c r="GD1073" s="39"/>
      <c r="GE1073" s="39"/>
      <c r="GF1073" s="39"/>
      <c r="GG1073" s="39"/>
      <c r="GH1073" s="39"/>
      <c r="GI1073" s="39"/>
      <c r="GJ1073" s="39"/>
      <c r="GK1073" s="39"/>
      <c r="GL1073" s="39"/>
      <c r="GM1073" s="39"/>
      <c r="GN1073" s="39"/>
      <c r="GO1073" s="39"/>
      <c r="GP1073" s="39"/>
      <c r="GQ1073" s="39"/>
      <c r="GR1073" s="39"/>
      <c r="GS1073" s="39"/>
      <c r="GT1073" s="39"/>
      <c r="GU1073" s="39"/>
      <c r="GV1073" s="39"/>
      <c r="GW1073" s="39"/>
      <c r="GX1073" s="39"/>
      <c r="GY1073" s="39"/>
      <c r="GZ1073" s="39"/>
      <c r="HA1073" s="39"/>
      <c r="HB1073" s="39"/>
      <c r="HC1073" s="39"/>
      <c r="HD1073" s="39"/>
      <c r="HE1073" s="39"/>
      <c r="HF1073" s="39"/>
      <c r="HG1073" s="39"/>
      <c r="HH1073" s="39"/>
      <c r="HI1073" s="39"/>
      <c r="HJ1073" s="39"/>
      <c r="HK1073" s="39"/>
      <c r="HL1073" s="39"/>
      <c r="HM1073" s="39"/>
      <c r="HN1073" s="39"/>
      <c r="HO1073" s="39"/>
      <c r="HP1073" s="39"/>
      <c r="HQ1073" s="39"/>
      <c r="HR1073" s="39"/>
      <c r="HS1073" s="39"/>
      <c r="HT1073" s="39"/>
      <c r="HU1073" s="39"/>
      <c r="HV1073" s="39"/>
      <c r="HW1073" s="39"/>
      <c r="HX1073" s="39"/>
      <c r="HY1073" s="39"/>
      <c r="HZ1073" s="39"/>
      <c r="IA1073" s="39"/>
      <c r="IB1073" s="39"/>
      <c r="IC1073" s="39"/>
      <c r="ID1073" s="39"/>
      <c r="IE1073" s="39"/>
      <c r="IF1073" s="39"/>
      <c r="IG1073" s="39"/>
      <c r="IH1073" s="39"/>
      <c r="II1073" s="39"/>
      <c r="IJ1073" s="39"/>
      <c r="IK1073" s="39"/>
      <c r="IL1073" s="39"/>
      <c r="IM1073" s="39"/>
      <c r="IN1073" s="39"/>
      <c r="IO1073" s="39"/>
      <c r="IP1073" s="39"/>
      <c r="IQ1073" s="39"/>
      <c r="IR1073" s="39"/>
      <c r="IS1073" s="39"/>
      <c r="IT1073" s="39"/>
      <c r="IU1073" s="39"/>
      <c r="IV1073" s="39"/>
      <c r="IW1073" s="39"/>
      <c r="IX1073" s="39"/>
      <c r="IY1073" s="39"/>
      <c r="IZ1073" s="39"/>
      <c r="JA1073" s="39"/>
      <c r="JB1073" s="39"/>
      <c r="JC1073" s="39"/>
      <c r="JD1073" s="39"/>
      <c r="JE1073" s="39"/>
      <c r="JF1073" s="39"/>
      <c r="JG1073" s="39"/>
      <c r="JH1073" s="39"/>
      <c r="JI1073" s="39"/>
      <c r="JJ1073" s="39"/>
      <c r="JK1073" s="39"/>
      <c r="JL1073" s="39"/>
      <c r="JM1073" s="39"/>
      <c r="JN1073" s="39"/>
      <c r="JO1073" s="39"/>
      <c r="JP1073" s="39"/>
      <c r="JQ1073" s="39"/>
      <c r="JR1073" s="39"/>
      <c r="JS1073" s="39"/>
      <c r="JT1073" s="39"/>
      <c r="JU1073" s="39"/>
      <c r="JV1073" s="39"/>
      <c r="JW1073" s="39"/>
      <c r="JX1073" s="39"/>
      <c r="JY1073" s="39"/>
      <c r="JZ1073" s="39"/>
      <c r="KA1073" s="39"/>
      <c r="KB1073" s="39"/>
      <c r="KC1073" s="39"/>
      <c r="KD1073" s="39"/>
      <c r="KE1073" s="39"/>
      <c r="KF1073" s="39"/>
      <c r="KG1073" s="39"/>
      <c r="KH1073" s="39"/>
      <c r="KI1073" s="39"/>
      <c r="KJ1073" s="39"/>
      <c r="KK1073" s="39"/>
      <c r="KL1073" s="39"/>
      <c r="KM1073" s="39"/>
      <c r="KN1073" s="39"/>
      <c r="KO1073" s="39"/>
      <c r="KP1073" s="39"/>
      <c r="KQ1073" s="39"/>
      <c r="KR1073" s="39"/>
      <c r="KS1073" s="39"/>
      <c r="KT1073" s="39"/>
      <c r="KU1073" s="39"/>
      <c r="KV1073" s="39"/>
      <c r="KW1073" s="39"/>
      <c r="KX1073" s="39"/>
      <c r="KY1073" s="39"/>
      <c r="KZ1073" s="39"/>
      <c r="LA1073" s="39"/>
      <c r="LB1073" s="39"/>
      <c r="LC1073" s="39"/>
      <c r="LD1073" s="39"/>
      <c r="LE1073" s="39"/>
      <c r="LF1073" s="39"/>
      <c r="LG1073" s="39"/>
      <c r="LH1073" s="39"/>
      <c r="LI1073" s="39"/>
      <c r="LJ1073" s="39"/>
      <c r="LK1073" s="39"/>
      <c r="LL1073" s="39"/>
      <c r="LM1073" s="39"/>
    </row>
    <row r="1074" spans="1:325" s="1" customFormat="1" x14ac:dyDescent="0.25">
      <c r="A1074" s="100" t="s">
        <v>521</v>
      </c>
      <c r="B1074" s="184" t="s">
        <v>522</v>
      </c>
      <c r="C1074" s="184"/>
      <c r="D1074" s="184"/>
      <c r="E1074" s="184"/>
      <c r="F1074" s="184"/>
      <c r="G1074" s="184"/>
      <c r="H1074" s="184"/>
      <c r="I1074" s="184"/>
      <c r="J1074" s="6"/>
      <c r="K1074" s="6"/>
      <c r="L1074" s="6"/>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c r="AM1074" s="6"/>
      <c r="AN1074" s="6"/>
      <c r="AO1074" s="6"/>
      <c r="AP1074" s="6"/>
      <c r="AQ1074" s="6"/>
      <c r="AR1074" s="6"/>
      <c r="AS1074" s="6"/>
      <c r="AT1074" s="6"/>
      <c r="AU1074" s="6"/>
      <c r="AV1074" s="6"/>
      <c r="AW1074" s="6"/>
      <c r="AX1074" s="6"/>
      <c r="AY1074" s="6"/>
      <c r="AZ1074" s="6"/>
      <c r="BA1074" s="6"/>
      <c r="BB1074" s="6"/>
      <c r="BC1074" s="6"/>
      <c r="BD1074" s="6"/>
      <c r="BE1074" s="6"/>
      <c r="BF1074" s="6"/>
      <c r="BG1074" s="6"/>
      <c r="BH1074" s="6"/>
      <c r="BI1074" s="6"/>
      <c r="BJ1074" s="6"/>
      <c r="BK1074" s="6"/>
      <c r="BL1074" s="6"/>
      <c r="BM1074" s="6"/>
      <c r="BN1074" s="6"/>
      <c r="BO1074" s="6"/>
      <c r="BP1074" s="6"/>
      <c r="BQ1074" s="6"/>
      <c r="BR1074" s="6"/>
      <c r="BS1074" s="6"/>
      <c r="BT1074" s="6"/>
      <c r="BU1074" s="6"/>
      <c r="BV1074" s="6"/>
      <c r="BW1074" s="6"/>
      <c r="BX1074" s="6"/>
      <c r="BY1074" s="6"/>
      <c r="BZ1074" s="6"/>
      <c r="CA1074" s="6"/>
      <c r="CB1074" s="6"/>
      <c r="CC1074" s="6"/>
      <c r="CD1074" s="6"/>
      <c r="CE1074" s="6"/>
      <c r="CF1074" s="6"/>
      <c r="CG1074" s="6"/>
      <c r="CH1074" s="6"/>
      <c r="CI1074" s="6"/>
      <c r="CJ1074" s="6"/>
      <c r="CK1074" s="6"/>
      <c r="CL1074" s="6"/>
      <c r="CM1074" s="6"/>
      <c r="CN1074" s="6"/>
      <c r="CO1074" s="6"/>
      <c r="CP1074" s="6"/>
      <c r="CQ1074" s="6"/>
      <c r="CR1074" s="6"/>
      <c r="CS1074" s="6"/>
      <c r="CT1074" s="6"/>
      <c r="CU1074" s="6"/>
      <c r="CV1074" s="6"/>
      <c r="CW1074" s="6"/>
      <c r="CX1074" s="6"/>
      <c r="CY1074" s="6"/>
      <c r="CZ1074" s="6"/>
      <c r="DA1074" s="6"/>
      <c r="DB1074" s="6"/>
      <c r="DC1074" s="6"/>
      <c r="DD1074" s="6"/>
      <c r="DE1074" s="6"/>
      <c r="DF1074" s="6"/>
      <c r="DG1074" s="6"/>
      <c r="DH1074" s="6"/>
      <c r="DI1074" s="6"/>
      <c r="DJ1074" s="6"/>
      <c r="DK1074" s="6"/>
      <c r="DL1074" s="6"/>
      <c r="DM1074" s="6"/>
      <c r="DN1074" s="6"/>
      <c r="DO1074" s="6"/>
      <c r="DP1074" s="6"/>
      <c r="DQ1074" s="6"/>
      <c r="DR1074" s="6"/>
      <c r="DS1074" s="6"/>
      <c r="DT1074" s="6"/>
      <c r="DU1074" s="6"/>
      <c r="DV1074" s="6"/>
      <c r="DW1074" s="6"/>
      <c r="DX1074" s="6"/>
      <c r="DY1074" s="6"/>
      <c r="DZ1074" s="6"/>
      <c r="EA1074" s="6"/>
      <c r="EB1074" s="6"/>
      <c r="EC1074" s="6"/>
      <c r="ED1074" s="6"/>
      <c r="EE1074" s="6"/>
      <c r="EF1074" s="6"/>
      <c r="EG1074" s="6"/>
      <c r="EH1074" s="6"/>
      <c r="EI1074" s="6"/>
      <c r="EJ1074" s="6"/>
      <c r="EK1074" s="6"/>
      <c r="EL1074" s="6"/>
      <c r="EM1074" s="6"/>
      <c r="EN1074" s="6"/>
      <c r="EO1074" s="6"/>
      <c r="EP1074" s="6"/>
      <c r="EQ1074" s="6"/>
      <c r="ER1074" s="6"/>
      <c r="ES1074" s="6"/>
      <c r="ET1074" s="6"/>
      <c r="EU1074" s="6"/>
      <c r="EV1074" s="6"/>
      <c r="EW1074" s="6"/>
      <c r="EX1074" s="6"/>
      <c r="EY1074" s="6"/>
      <c r="EZ1074" s="6"/>
      <c r="FA1074" s="6"/>
      <c r="FB1074" s="6"/>
      <c r="FC1074" s="6"/>
      <c r="FD1074" s="6"/>
      <c r="FE1074" s="6"/>
      <c r="FF1074" s="6"/>
      <c r="FG1074" s="6"/>
      <c r="FH1074" s="6"/>
      <c r="FI1074" s="6"/>
      <c r="FJ1074" s="6"/>
      <c r="FK1074" s="6"/>
      <c r="FL1074" s="6"/>
      <c r="FM1074" s="6"/>
      <c r="FN1074" s="6"/>
      <c r="FO1074" s="6"/>
      <c r="FP1074" s="6"/>
      <c r="FQ1074" s="6"/>
      <c r="FR1074" s="6"/>
      <c r="FS1074" s="6"/>
      <c r="FT1074" s="6"/>
      <c r="FU1074" s="6"/>
      <c r="FV1074" s="6"/>
      <c r="FW1074" s="6"/>
      <c r="FX1074" s="6"/>
      <c r="FY1074" s="6"/>
      <c r="FZ1074" s="6"/>
      <c r="GA1074" s="6"/>
      <c r="GB1074" s="6"/>
      <c r="GC1074" s="6"/>
      <c r="GD1074" s="6"/>
      <c r="GE1074" s="6"/>
      <c r="GF1074" s="6"/>
      <c r="GG1074" s="6"/>
      <c r="GH1074" s="6"/>
      <c r="GI1074" s="6"/>
      <c r="GJ1074" s="6"/>
      <c r="GK1074" s="6"/>
      <c r="GL1074" s="6"/>
      <c r="GM1074" s="6"/>
      <c r="GN1074" s="6"/>
      <c r="GO1074" s="6"/>
      <c r="GP1074" s="6"/>
      <c r="GQ1074" s="6"/>
      <c r="GR1074" s="6"/>
      <c r="GS1074" s="6"/>
      <c r="GT1074" s="6"/>
      <c r="GU1074" s="6"/>
      <c r="GV1074" s="6"/>
      <c r="GW1074" s="6"/>
      <c r="GX1074" s="6"/>
      <c r="GY1074" s="6"/>
      <c r="GZ1074" s="6"/>
      <c r="HA1074" s="6"/>
      <c r="HB1074" s="6"/>
      <c r="HC1074" s="6"/>
      <c r="HD1074" s="6"/>
      <c r="HE1074" s="6"/>
      <c r="HF1074" s="6"/>
      <c r="HG1074" s="6"/>
      <c r="HH1074" s="6"/>
      <c r="HI1074" s="6"/>
      <c r="HJ1074" s="6"/>
      <c r="HK1074" s="6"/>
      <c r="HL1074" s="6"/>
      <c r="HM1074" s="6"/>
      <c r="HN1074" s="6"/>
      <c r="HO1074" s="6"/>
      <c r="HP1074" s="6"/>
      <c r="HQ1074" s="6"/>
      <c r="HR1074" s="6"/>
      <c r="HS1074" s="6"/>
      <c r="HT1074" s="6"/>
      <c r="HU1074" s="6"/>
      <c r="HV1074" s="6"/>
      <c r="HW1074" s="6"/>
      <c r="HX1074" s="6"/>
      <c r="HY1074" s="6"/>
      <c r="HZ1074" s="6"/>
      <c r="IA1074" s="6"/>
      <c r="IB1074" s="6"/>
      <c r="IC1074" s="6"/>
      <c r="ID1074" s="6"/>
      <c r="IE1074" s="6"/>
      <c r="IF1074" s="6"/>
      <c r="IG1074" s="6"/>
      <c r="IH1074" s="6"/>
      <c r="II1074" s="6"/>
      <c r="IJ1074" s="6"/>
      <c r="IK1074" s="6"/>
      <c r="IL1074" s="6"/>
      <c r="IM1074" s="6"/>
      <c r="IN1074" s="6"/>
      <c r="IO1074" s="6"/>
      <c r="IP1074" s="6"/>
      <c r="IQ1074" s="6"/>
      <c r="IR1074" s="6"/>
      <c r="IS1074" s="6"/>
      <c r="IT1074" s="6"/>
      <c r="IU1074" s="6"/>
      <c r="IV1074" s="6"/>
      <c r="IW1074" s="6"/>
      <c r="IX1074" s="6"/>
      <c r="IY1074" s="6"/>
      <c r="IZ1074" s="6"/>
      <c r="JA1074" s="6"/>
      <c r="JB1074" s="6"/>
      <c r="JC1074" s="6"/>
      <c r="JD1074" s="6"/>
      <c r="JE1074" s="6"/>
      <c r="JF1074" s="6"/>
      <c r="JG1074" s="6"/>
      <c r="JH1074" s="6"/>
      <c r="JI1074" s="6"/>
      <c r="JJ1074" s="6"/>
      <c r="JK1074" s="6"/>
      <c r="JL1074" s="6"/>
      <c r="JM1074" s="6"/>
      <c r="JN1074" s="6"/>
      <c r="JO1074" s="6"/>
      <c r="JP1074" s="6"/>
      <c r="JQ1074" s="6"/>
      <c r="JR1074" s="6"/>
      <c r="JS1074" s="6"/>
      <c r="JT1074" s="6"/>
      <c r="JU1074" s="6"/>
      <c r="JV1074" s="6"/>
      <c r="JW1074" s="6"/>
      <c r="JX1074" s="6"/>
      <c r="JY1074" s="6"/>
      <c r="JZ1074" s="6"/>
      <c r="KA1074" s="6"/>
      <c r="KB1074" s="6"/>
      <c r="KC1074" s="6"/>
      <c r="KD1074" s="6"/>
      <c r="KE1074" s="6"/>
      <c r="KF1074" s="6"/>
      <c r="KG1074" s="6"/>
      <c r="KH1074" s="6"/>
      <c r="KI1074" s="6"/>
      <c r="KJ1074" s="6"/>
      <c r="KK1074" s="6"/>
      <c r="KL1074" s="6"/>
      <c r="KM1074" s="6"/>
      <c r="KN1074" s="6"/>
      <c r="KO1074" s="6"/>
      <c r="KP1074" s="6"/>
      <c r="KQ1074" s="6"/>
      <c r="KR1074" s="6"/>
      <c r="KS1074" s="6"/>
      <c r="KT1074" s="6"/>
      <c r="KU1074" s="6"/>
      <c r="KV1074" s="6"/>
      <c r="KW1074" s="6"/>
      <c r="KX1074" s="6"/>
      <c r="KY1074" s="6"/>
      <c r="KZ1074" s="6"/>
      <c r="LA1074" s="6"/>
      <c r="LB1074" s="6"/>
      <c r="LC1074" s="6"/>
      <c r="LD1074" s="6"/>
      <c r="LE1074" s="6"/>
      <c r="LF1074" s="6"/>
      <c r="LG1074" s="6"/>
      <c r="LH1074" s="6"/>
      <c r="LI1074" s="6"/>
      <c r="LJ1074" s="6"/>
      <c r="LK1074" s="6"/>
      <c r="LL1074" s="6"/>
      <c r="LM1074" s="6"/>
    </row>
    <row r="1075" spans="1:325" s="1" customFormat="1" x14ac:dyDescent="0.25">
      <c r="A1075" s="171" t="s">
        <v>523</v>
      </c>
      <c r="B1075" s="170" t="s">
        <v>524</v>
      </c>
      <c r="C1075" s="170" t="s">
        <v>1027</v>
      </c>
      <c r="D1075" s="180">
        <v>45930</v>
      </c>
      <c r="E1075" s="180">
        <v>45930</v>
      </c>
      <c r="F1075" s="98" t="s">
        <v>14</v>
      </c>
      <c r="G1075" s="124">
        <v>1350.23</v>
      </c>
      <c r="H1075" s="124">
        <v>951.23</v>
      </c>
      <c r="I1075" s="171" t="s">
        <v>15</v>
      </c>
      <c r="J1075" s="6"/>
      <c r="K1075" s="6"/>
      <c r="L1075" s="6"/>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c r="AM1075" s="6"/>
      <c r="AN1075" s="6"/>
      <c r="AO1075" s="6"/>
      <c r="AP1075" s="6"/>
      <c r="AQ1075" s="6"/>
      <c r="AR1075" s="6"/>
      <c r="AS1075" s="6"/>
      <c r="AT1075" s="6"/>
      <c r="AU1075" s="6"/>
      <c r="AV1075" s="6"/>
      <c r="AW1075" s="6"/>
      <c r="AX1075" s="6"/>
      <c r="AY1075" s="6"/>
      <c r="AZ1075" s="6"/>
      <c r="BA1075" s="6"/>
      <c r="BB1075" s="6"/>
      <c r="BC1075" s="6"/>
      <c r="BD1075" s="6"/>
      <c r="BE1075" s="6"/>
      <c r="BF1075" s="6"/>
      <c r="BG1075" s="6"/>
      <c r="BH1075" s="6"/>
      <c r="BI1075" s="6"/>
      <c r="BJ1075" s="6"/>
      <c r="BK1075" s="6"/>
      <c r="BL1075" s="6"/>
      <c r="BM1075" s="6"/>
      <c r="BN1075" s="6"/>
      <c r="BO1075" s="6"/>
      <c r="BP1075" s="6"/>
      <c r="BQ1075" s="6"/>
      <c r="BR1075" s="6"/>
      <c r="BS1075" s="6"/>
      <c r="BT1075" s="6"/>
      <c r="BU1075" s="6"/>
      <c r="BV1075" s="6"/>
      <c r="BW1075" s="6"/>
      <c r="BX1075" s="6"/>
      <c r="BY1075" s="6"/>
      <c r="BZ1075" s="6"/>
      <c r="CA1075" s="6"/>
      <c r="CB1075" s="6"/>
      <c r="CC1075" s="6"/>
      <c r="CD1075" s="6"/>
      <c r="CE1075" s="6"/>
      <c r="CF1075" s="6"/>
      <c r="CG1075" s="6"/>
      <c r="CH1075" s="6"/>
      <c r="CI1075" s="6"/>
      <c r="CJ1075" s="6"/>
      <c r="CK1075" s="6"/>
      <c r="CL1075" s="6"/>
      <c r="CM1075" s="6"/>
      <c r="CN1075" s="6"/>
      <c r="CO1075" s="6"/>
      <c r="CP1075" s="6"/>
      <c r="CQ1075" s="6"/>
      <c r="CR1075" s="6"/>
      <c r="CS1075" s="6"/>
      <c r="CT1075" s="6"/>
      <c r="CU1075" s="6"/>
      <c r="CV1075" s="6"/>
      <c r="CW1075" s="6"/>
      <c r="CX1075" s="6"/>
      <c r="CY1075" s="6"/>
      <c r="CZ1075" s="6"/>
      <c r="DA1075" s="6"/>
      <c r="DB1075" s="6"/>
      <c r="DC1075" s="6"/>
      <c r="DD1075" s="6"/>
      <c r="DE1075" s="6"/>
      <c r="DF1075" s="6"/>
      <c r="DG1075" s="6"/>
      <c r="DH1075" s="6"/>
      <c r="DI1075" s="6"/>
      <c r="DJ1075" s="6"/>
      <c r="DK1075" s="6"/>
      <c r="DL1075" s="6"/>
      <c r="DM1075" s="6"/>
      <c r="DN1075" s="6"/>
      <c r="DO1075" s="6"/>
      <c r="DP1075" s="6"/>
      <c r="DQ1075" s="6"/>
      <c r="DR1075" s="6"/>
      <c r="DS1075" s="6"/>
      <c r="DT1075" s="6"/>
      <c r="DU1075" s="6"/>
      <c r="DV1075" s="6"/>
      <c r="DW1075" s="6"/>
      <c r="DX1075" s="6"/>
      <c r="DY1075" s="6"/>
      <c r="DZ1075" s="6"/>
      <c r="EA1075" s="6"/>
      <c r="EB1075" s="6"/>
      <c r="EC1075" s="6"/>
      <c r="ED1075" s="6"/>
      <c r="EE1075" s="6"/>
      <c r="EF1075" s="6"/>
      <c r="EG1075" s="6"/>
      <c r="EH1075" s="6"/>
      <c r="EI1075" s="6"/>
      <c r="EJ1075" s="6"/>
      <c r="EK1075" s="6"/>
      <c r="EL1075" s="6"/>
      <c r="EM1075" s="6"/>
      <c r="EN1075" s="6"/>
      <c r="EO1075" s="6"/>
      <c r="EP1075" s="6"/>
      <c r="EQ1075" s="6"/>
      <c r="ER1075" s="6"/>
      <c r="ES1075" s="6"/>
      <c r="ET1075" s="6"/>
      <c r="EU1075" s="6"/>
      <c r="EV1075" s="6"/>
      <c r="EW1075" s="6"/>
      <c r="EX1075" s="6"/>
      <c r="EY1075" s="6"/>
      <c r="EZ1075" s="6"/>
      <c r="FA1075" s="6"/>
      <c r="FB1075" s="6"/>
      <c r="FC1075" s="6"/>
      <c r="FD1075" s="6"/>
      <c r="FE1075" s="6"/>
      <c r="FF1075" s="6"/>
      <c r="FG1075" s="6"/>
      <c r="FH1075" s="6"/>
      <c r="FI1075" s="6"/>
      <c r="FJ1075" s="6"/>
      <c r="FK1075" s="6"/>
      <c r="FL1075" s="6"/>
      <c r="FM1075" s="6"/>
      <c r="FN1075" s="6"/>
      <c r="FO1075" s="6"/>
      <c r="FP1075" s="6"/>
      <c r="FQ1075" s="6"/>
      <c r="FR1075" s="6"/>
      <c r="FS1075" s="6"/>
      <c r="FT1075" s="6"/>
      <c r="FU1075" s="6"/>
      <c r="FV1075" s="6"/>
      <c r="FW1075" s="6"/>
      <c r="FX1075" s="6"/>
      <c r="FY1075" s="6"/>
      <c r="FZ1075" s="6"/>
      <c r="GA1075" s="6"/>
      <c r="GB1075" s="6"/>
      <c r="GC1075" s="6"/>
      <c r="GD1075" s="6"/>
      <c r="GE1075" s="6"/>
      <c r="GF1075" s="6"/>
      <c r="GG1075" s="6"/>
      <c r="GH1075" s="6"/>
      <c r="GI1075" s="6"/>
      <c r="GJ1075" s="6"/>
      <c r="GK1075" s="6"/>
      <c r="GL1075" s="6"/>
      <c r="GM1075" s="6"/>
      <c r="GN1075" s="6"/>
      <c r="GO1075" s="6"/>
      <c r="GP1075" s="6"/>
      <c r="GQ1075" s="6"/>
      <c r="GR1075" s="6"/>
      <c r="GS1075" s="6"/>
      <c r="GT1075" s="6"/>
      <c r="GU1075" s="6"/>
      <c r="GV1075" s="6"/>
      <c r="GW1075" s="6"/>
      <c r="GX1075" s="6"/>
      <c r="GY1075" s="6"/>
      <c r="GZ1075" s="6"/>
      <c r="HA1075" s="6"/>
      <c r="HB1075" s="6"/>
      <c r="HC1075" s="6"/>
      <c r="HD1075" s="6"/>
      <c r="HE1075" s="6"/>
      <c r="HF1075" s="6"/>
      <c r="HG1075" s="6"/>
      <c r="HH1075" s="6"/>
      <c r="HI1075" s="6"/>
      <c r="HJ1075" s="6"/>
      <c r="HK1075" s="6"/>
      <c r="HL1075" s="6"/>
      <c r="HM1075" s="6"/>
      <c r="HN1075" s="6"/>
      <c r="HO1075" s="6"/>
      <c r="HP1075" s="6"/>
      <c r="HQ1075" s="6"/>
      <c r="HR1075" s="6"/>
      <c r="HS1075" s="6"/>
      <c r="HT1075" s="6"/>
      <c r="HU1075" s="6"/>
      <c r="HV1075" s="6"/>
      <c r="HW1075" s="6"/>
      <c r="HX1075" s="6"/>
      <c r="HY1075" s="6"/>
      <c r="HZ1075" s="6"/>
      <c r="IA1075" s="6"/>
      <c r="IB1075" s="6"/>
      <c r="IC1075" s="6"/>
      <c r="ID1075" s="6"/>
      <c r="IE1075" s="6"/>
      <c r="IF1075" s="6"/>
      <c r="IG1075" s="6"/>
      <c r="IH1075" s="6"/>
      <c r="II1075" s="6"/>
      <c r="IJ1075" s="6"/>
      <c r="IK1075" s="6"/>
      <c r="IL1075" s="6"/>
      <c r="IM1075" s="6"/>
      <c r="IN1075" s="6"/>
      <c r="IO1075" s="6"/>
      <c r="IP1075" s="6"/>
      <c r="IQ1075" s="6"/>
      <c r="IR1075" s="6"/>
      <c r="IS1075" s="6"/>
      <c r="IT1075" s="6"/>
      <c r="IU1075" s="6"/>
      <c r="IV1075" s="6"/>
      <c r="IW1075" s="6"/>
      <c r="IX1075" s="6"/>
      <c r="IY1075" s="6"/>
      <c r="IZ1075" s="6"/>
      <c r="JA1075" s="6"/>
      <c r="JB1075" s="6"/>
      <c r="JC1075" s="6"/>
      <c r="JD1075" s="6"/>
      <c r="JE1075" s="6"/>
      <c r="JF1075" s="6"/>
      <c r="JG1075" s="6"/>
      <c r="JH1075" s="6"/>
      <c r="JI1075" s="6"/>
      <c r="JJ1075" s="6"/>
      <c r="JK1075" s="6"/>
      <c r="JL1075" s="6"/>
      <c r="JM1075" s="6"/>
      <c r="JN1075" s="6"/>
      <c r="JO1075" s="6"/>
      <c r="JP1075" s="6"/>
      <c r="JQ1075" s="6"/>
      <c r="JR1075" s="6"/>
      <c r="JS1075" s="6"/>
      <c r="JT1075" s="6"/>
      <c r="JU1075" s="6"/>
      <c r="JV1075" s="6"/>
      <c r="JW1075" s="6"/>
      <c r="JX1075" s="6"/>
      <c r="JY1075" s="6"/>
      <c r="JZ1075" s="6"/>
      <c r="KA1075" s="6"/>
      <c r="KB1075" s="6"/>
      <c r="KC1075" s="6"/>
      <c r="KD1075" s="6"/>
      <c r="KE1075" s="6"/>
      <c r="KF1075" s="6"/>
      <c r="KG1075" s="6"/>
      <c r="KH1075" s="6"/>
      <c r="KI1075" s="6"/>
      <c r="KJ1075" s="6"/>
      <c r="KK1075" s="6"/>
      <c r="KL1075" s="6"/>
      <c r="KM1075" s="6"/>
      <c r="KN1075" s="6"/>
      <c r="KO1075" s="6"/>
      <c r="KP1075" s="6"/>
      <c r="KQ1075" s="6"/>
      <c r="KR1075" s="6"/>
      <c r="KS1075" s="6"/>
      <c r="KT1075" s="6"/>
      <c r="KU1075" s="6"/>
      <c r="KV1075" s="6"/>
      <c r="KW1075" s="6"/>
      <c r="KX1075" s="6"/>
      <c r="KY1075" s="6"/>
      <c r="KZ1075" s="6"/>
      <c r="LA1075" s="6"/>
      <c r="LB1075" s="6"/>
      <c r="LC1075" s="6"/>
      <c r="LD1075" s="6"/>
      <c r="LE1075" s="6"/>
      <c r="LF1075" s="6"/>
      <c r="LG1075" s="6"/>
      <c r="LH1075" s="6"/>
      <c r="LI1075" s="6"/>
      <c r="LJ1075" s="6"/>
      <c r="LK1075" s="6"/>
      <c r="LL1075" s="6"/>
      <c r="LM1075" s="6"/>
    </row>
    <row r="1076" spans="1:325" s="1" customFormat="1" x14ac:dyDescent="0.25">
      <c r="A1076" s="171"/>
      <c r="B1076" s="170"/>
      <c r="C1076" s="170"/>
      <c r="D1076" s="180"/>
      <c r="E1076" s="180"/>
      <c r="F1076" s="98" t="s">
        <v>16</v>
      </c>
      <c r="G1076" s="124">
        <v>0</v>
      </c>
      <c r="H1076" s="124">
        <v>0</v>
      </c>
      <c r="I1076" s="171"/>
      <c r="J1076" s="6"/>
      <c r="K1076" s="6"/>
      <c r="L1076" s="6"/>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c r="AM1076" s="6"/>
      <c r="AN1076" s="6"/>
      <c r="AO1076" s="6"/>
      <c r="AP1076" s="6"/>
      <c r="AQ1076" s="6"/>
      <c r="AR1076" s="6"/>
      <c r="AS1076" s="6"/>
      <c r="AT1076" s="6"/>
      <c r="AU1076" s="6"/>
      <c r="AV1076" s="6"/>
      <c r="AW1076" s="6"/>
      <c r="AX1076" s="6"/>
      <c r="AY1076" s="6"/>
      <c r="AZ1076" s="6"/>
      <c r="BA1076" s="6"/>
      <c r="BB1076" s="6"/>
      <c r="BC1076" s="6"/>
      <c r="BD1076" s="6"/>
      <c r="BE1076" s="6"/>
      <c r="BF1076" s="6"/>
      <c r="BG1076" s="6"/>
      <c r="BH1076" s="6"/>
      <c r="BI1076" s="6"/>
      <c r="BJ1076" s="6"/>
      <c r="BK1076" s="6"/>
      <c r="BL1076" s="6"/>
      <c r="BM1076" s="6"/>
      <c r="BN1076" s="6"/>
      <c r="BO1076" s="6"/>
      <c r="BP1076" s="6"/>
      <c r="BQ1076" s="6"/>
      <c r="BR1076" s="6"/>
      <c r="BS1076" s="6"/>
      <c r="BT1076" s="6"/>
      <c r="BU1076" s="6"/>
      <c r="BV1076" s="6"/>
      <c r="BW1076" s="6"/>
      <c r="BX1076" s="6"/>
      <c r="BY1076" s="6"/>
      <c r="BZ1076" s="6"/>
      <c r="CA1076" s="6"/>
      <c r="CB1076" s="6"/>
      <c r="CC1076" s="6"/>
      <c r="CD1076" s="6"/>
      <c r="CE1076" s="6"/>
      <c r="CF1076" s="6"/>
      <c r="CG1076" s="6"/>
      <c r="CH1076" s="6"/>
      <c r="CI1076" s="6"/>
      <c r="CJ1076" s="6"/>
      <c r="CK1076" s="6"/>
      <c r="CL1076" s="6"/>
      <c r="CM1076" s="6"/>
      <c r="CN1076" s="6"/>
      <c r="CO1076" s="6"/>
      <c r="CP1076" s="6"/>
      <c r="CQ1076" s="6"/>
      <c r="CR1076" s="6"/>
      <c r="CS1076" s="6"/>
      <c r="CT1076" s="6"/>
      <c r="CU1076" s="6"/>
      <c r="CV1076" s="6"/>
      <c r="CW1076" s="6"/>
      <c r="CX1076" s="6"/>
      <c r="CY1076" s="6"/>
      <c r="CZ1076" s="6"/>
      <c r="DA1076" s="6"/>
      <c r="DB1076" s="6"/>
      <c r="DC1076" s="6"/>
      <c r="DD1076" s="6"/>
      <c r="DE1076" s="6"/>
      <c r="DF1076" s="6"/>
      <c r="DG1076" s="6"/>
      <c r="DH1076" s="6"/>
      <c r="DI1076" s="6"/>
      <c r="DJ1076" s="6"/>
      <c r="DK1076" s="6"/>
      <c r="DL1076" s="6"/>
      <c r="DM1076" s="6"/>
      <c r="DN1076" s="6"/>
      <c r="DO1076" s="6"/>
      <c r="DP1076" s="6"/>
      <c r="DQ1076" s="6"/>
      <c r="DR1076" s="6"/>
      <c r="DS1076" s="6"/>
      <c r="DT1076" s="6"/>
      <c r="DU1076" s="6"/>
      <c r="DV1076" s="6"/>
      <c r="DW1076" s="6"/>
      <c r="DX1076" s="6"/>
      <c r="DY1076" s="6"/>
      <c r="DZ1076" s="6"/>
      <c r="EA1076" s="6"/>
      <c r="EB1076" s="6"/>
      <c r="EC1076" s="6"/>
      <c r="ED1076" s="6"/>
      <c r="EE1076" s="6"/>
      <c r="EF1076" s="6"/>
      <c r="EG1076" s="6"/>
      <c r="EH1076" s="6"/>
      <c r="EI1076" s="6"/>
      <c r="EJ1076" s="6"/>
      <c r="EK1076" s="6"/>
      <c r="EL1076" s="6"/>
      <c r="EM1076" s="6"/>
      <c r="EN1076" s="6"/>
      <c r="EO1076" s="6"/>
      <c r="EP1076" s="6"/>
      <c r="EQ1076" s="6"/>
      <c r="ER1076" s="6"/>
      <c r="ES1076" s="6"/>
      <c r="ET1076" s="6"/>
      <c r="EU1076" s="6"/>
      <c r="EV1076" s="6"/>
      <c r="EW1076" s="6"/>
      <c r="EX1076" s="6"/>
      <c r="EY1076" s="6"/>
      <c r="EZ1076" s="6"/>
      <c r="FA1076" s="6"/>
      <c r="FB1076" s="6"/>
      <c r="FC1076" s="6"/>
      <c r="FD1076" s="6"/>
      <c r="FE1076" s="6"/>
      <c r="FF1076" s="6"/>
      <c r="FG1076" s="6"/>
      <c r="FH1076" s="6"/>
      <c r="FI1076" s="6"/>
      <c r="FJ1076" s="6"/>
      <c r="FK1076" s="6"/>
      <c r="FL1076" s="6"/>
      <c r="FM1076" s="6"/>
      <c r="FN1076" s="6"/>
      <c r="FO1076" s="6"/>
      <c r="FP1076" s="6"/>
      <c r="FQ1076" s="6"/>
      <c r="FR1076" s="6"/>
      <c r="FS1076" s="6"/>
      <c r="FT1076" s="6"/>
      <c r="FU1076" s="6"/>
      <c r="FV1076" s="6"/>
      <c r="FW1076" s="6"/>
      <c r="FX1076" s="6"/>
      <c r="FY1076" s="6"/>
      <c r="FZ1076" s="6"/>
      <c r="GA1076" s="6"/>
      <c r="GB1076" s="6"/>
      <c r="GC1076" s="6"/>
      <c r="GD1076" s="6"/>
      <c r="GE1076" s="6"/>
      <c r="GF1076" s="6"/>
      <c r="GG1076" s="6"/>
      <c r="GH1076" s="6"/>
      <c r="GI1076" s="6"/>
      <c r="GJ1076" s="6"/>
      <c r="GK1076" s="6"/>
      <c r="GL1076" s="6"/>
      <c r="GM1076" s="6"/>
      <c r="GN1076" s="6"/>
      <c r="GO1076" s="6"/>
      <c r="GP1076" s="6"/>
      <c r="GQ1076" s="6"/>
      <c r="GR1076" s="6"/>
      <c r="GS1076" s="6"/>
      <c r="GT1076" s="6"/>
      <c r="GU1076" s="6"/>
      <c r="GV1076" s="6"/>
      <c r="GW1076" s="6"/>
      <c r="GX1076" s="6"/>
      <c r="GY1076" s="6"/>
      <c r="GZ1076" s="6"/>
      <c r="HA1076" s="6"/>
      <c r="HB1076" s="6"/>
      <c r="HC1076" s="6"/>
      <c r="HD1076" s="6"/>
      <c r="HE1076" s="6"/>
      <c r="HF1076" s="6"/>
      <c r="HG1076" s="6"/>
      <c r="HH1076" s="6"/>
      <c r="HI1076" s="6"/>
      <c r="HJ1076" s="6"/>
      <c r="HK1076" s="6"/>
      <c r="HL1076" s="6"/>
      <c r="HM1076" s="6"/>
      <c r="HN1076" s="6"/>
      <c r="HO1076" s="6"/>
      <c r="HP1076" s="6"/>
      <c r="HQ1076" s="6"/>
      <c r="HR1076" s="6"/>
      <c r="HS1076" s="6"/>
      <c r="HT1076" s="6"/>
      <c r="HU1076" s="6"/>
      <c r="HV1076" s="6"/>
      <c r="HW1076" s="6"/>
      <c r="HX1076" s="6"/>
      <c r="HY1076" s="6"/>
      <c r="HZ1076" s="6"/>
      <c r="IA1076" s="6"/>
      <c r="IB1076" s="6"/>
      <c r="IC1076" s="6"/>
      <c r="ID1076" s="6"/>
      <c r="IE1076" s="6"/>
      <c r="IF1076" s="6"/>
      <c r="IG1076" s="6"/>
      <c r="IH1076" s="6"/>
      <c r="II1076" s="6"/>
      <c r="IJ1076" s="6"/>
      <c r="IK1076" s="6"/>
      <c r="IL1076" s="6"/>
      <c r="IM1076" s="6"/>
      <c r="IN1076" s="6"/>
      <c r="IO1076" s="6"/>
      <c r="IP1076" s="6"/>
      <c r="IQ1076" s="6"/>
      <c r="IR1076" s="6"/>
      <c r="IS1076" s="6"/>
      <c r="IT1076" s="6"/>
      <c r="IU1076" s="6"/>
      <c r="IV1076" s="6"/>
      <c r="IW1076" s="6"/>
      <c r="IX1076" s="6"/>
      <c r="IY1076" s="6"/>
      <c r="IZ1076" s="6"/>
      <c r="JA1076" s="6"/>
      <c r="JB1076" s="6"/>
      <c r="JC1076" s="6"/>
      <c r="JD1076" s="6"/>
      <c r="JE1076" s="6"/>
      <c r="JF1076" s="6"/>
      <c r="JG1076" s="6"/>
      <c r="JH1076" s="6"/>
      <c r="JI1076" s="6"/>
      <c r="JJ1076" s="6"/>
      <c r="JK1076" s="6"/>
      <c r="JL1076" s="6"/>
      <c r="JM1076" s="6"/>
      <c r="JN1076" s="6"/>
      <c r="JO1076" s="6"/>
      <c r="JP1076" s="6"/>
      <c r="JQ1076" s="6"/>
      <c r="JR1076" s="6"/>
      <c r="JS1076" s="6"/>
      <c r="JT1076" s="6"/>
      <c r="JU1076" s="6"/>
      <c r="JV1076" s="6"/>
      <c r="JW1076" s="6"/>
      <c r="JX1076" s="6"/>
      <c r="JY1076" s="6"/>
      <c r="JZ1076" s="6"/>
      <c r="KA1076" s="6"/>
      <c r="KB1076" s="6"/>
      <c r="KC1076" s="6"/>
      <c r="KD1076" s="6"/>
      <c r="KE1076" s="6"/>
      <c r="KF1076" s="6"/>
      <c r="KG1076" s="6"/>
      <c r="KH1076" s="6"/>
      <c r="KI1076" s="6"/>
      <c r="KJ1076" s="6"/>
      <c r="KK1076" s="6"/>
      <c r="KL1076" s="6"/>
      <c r="KM1076" s="6"/>
      <c r="KN1076" s="6"/>
      <c r="KO1076" s="6"/>
      <c r="KP1076" s="6"/>
      <c r="KQ1076" s="6"/>
      <c r="KR1076" s="6"/>
      <c r="KS1076" s="6"/>
      <c r="KT1076" s="6"/>
      <c r="KU1076" s="6"/>
      <c r="KV1076" s="6"/>
      <c r="KW1076" s="6"/>
      <c r="KX1076" s="6"/>
      <c r="KY1076" s="6"/>
      <c r="KZ1076" s="6"/>
      <c r="LA1076" s="6"/>
      <c r="LB1076" s="6"/>
      <c r="LC1076" s="6"/>
      <c r="LD1076" s="6"/>
      <c r="LE1076" s="6"/>
      <c r="LF1076" s="6"/>
      <c r="LG1076" s="6"/>
      <c r="LH1076" s="6"/>
      <c r="LI1076" s="6"/>
      <c r="LJ1076" s="6"/>
      <c r="LK1076" s="6"/>
      <c r="LL1076" s="6"/>
      <c r="LM1076" s="6"/>
    </row>
    <row r="1077" spans="1:325" s="1" customFormat="1" x14ac:dyDescent="0.25">
      <c r="A1077" s="171"/>
      <c r="B1077" s="170"/>
      <c r="C1077" s="170"/>
      <c r="D1077" s="180"/>
      <c r="E1077" s="180"/>
      <c r="F1077" s="98" t="s">
        <v>17</v>
      </c>
      <c r="G1077" s="124">
        <v>0</v>
      </c>
      <c r="H1077" s="124">
        <v>0</v>
      </c>
      <c r="I1077" s="171"/>
      <c r="J1077" s="6"/>
      <c r="K1077" s="6"/>
      <c r="L1077" s="6"/>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c r="AM1077" s="6"/>
      <c r="AN1077" s="6"/>
      <c r="AO1077" s="6"/>
      <c r="AP1077" s="6"/>
      <c r="AQ1077" s="6"/>
      <c r="AR1077" s="6"/>
      <c r="AS1077" s="6"/>
      <c r="AT1077" s="6"/>
      <c r="AU1077" s="6"/>
      <c r="AV1077" s="6"/>
      <c r="AW1077" s="6"/>
      <c r="AX1077" s="6"/>
      <c r="AY1077" s="6"/>
      <c r="AZ1077" s="6"/>
      <c r="BA1077" s="6"/>
      <c r="BB1077" s="6"/>
      <c r="BC1077" s="6"/>
      <c r="BD1077" s="6"/>
      <c r="BE1077" s="6"/>
      <c r="BF1077" s="6"/>
      <c r="BG1077" s="6"/>
      <c r="BH1077" s="6"/>
      <c r="BI1077" s="6"/>
      <c r="BJ1077" s="6"/>
      <c r="BK1077" s="6"/>
      <c r="BL1077" s="6"/>
      <c r="BM1077" s="6"/>
      <c r="BN1077" s="6"/>
      <c r="BO1077" s="6"/>
      <c r="BP1077" s="6"/>
      <c r="BQ1077" s="6"/>
      <c r="BR1077" s="6"/>
      <c r="BS1077" s="6"/>
      <c r="BT1077" s="6"/>
      <c r="BU1077" s="6"/>
      <c r="BV1077" s="6"/>
      <c r="BW1077" s="6"/>
      <c r="BX1077" s="6"/>
      <c r="BY1077" s="6"/>
      <c r="BZ1077" s="6"/>
      <c r="CA1077" s="6"/>
      <c r="CB1077" s="6"/>
      <c r="CC1077" s="6"/>
      <c r="CD1077" s="6"/>
      <c r="CE1077" s="6"/>
      <c r="CF1077" s="6"/>
      <c r="CG1077" s="6"/>
      <c r="CH1077" s="6"/>
      <c r="CI1077" s="6"/>
      <c r="CJ1077" s="6"/>
      <c r="CK1077" s="6"/>
      <c r="CL1077" s="6"/>
      <c r="CM1077" s="6"/>
      <c r="CN1077" s="6"/>
      <c r="CO1077" s="6"/>
      <c r="CP1077" s="6"/>
      <c r="CQ1077" s="6"/>
      <c r="CR1077" s="6"/>
      <c r="CS1077" s="6"/>
      <c r="CT1077" s="6"/>
      <c r="CU1077" s="6"/>
      <c r="CV1077" s="6"/>
      <c r="CW1077" s="6"/>
      <c r="CX1077" s="6"/>
      <c r="CY1077" s="6"/>
      <c r="CZ1077" s="6"/>
      <c r="DA1077" s="6"/>
      <c r="DB1077" s="6"/>
      <c r="DC1077" s="6"/>
      <c r="DD1077" s="6"/>
      <c r="DE1077" s="6"/>
      <c r="DF1077" s="6"/>
      <c r="DG1077" s="6"/>
      <c r="DH1077" s="6"/>
      <c r="DI1077" s="6"/>
      <c r="DJ1077" s="6"/>
      <c r="DK1077" s="6"/>
      <c r="DL1077" s="6"/>
      <c r="DM1077" s="6"/>
      <c r="DN1077" s="6"/>
      <c r="DO1077" s="6"/>
      <c r="DP1077" s="6"/>
      <c r="DQ1077" s="6"/>
      <c r="DR1077" s="6"/>
      <c r="DS1077" s="6"/>
      <c r="DT1077" s="6"/>
      <c r="DU1077" s="6"/>
      <c r="DV1077" s="6"/>
      <c r="DW1077" s="6"/>
      <c r="DX1077" s="6"/>
      <c r="DY1077" s="6"/>
      <c r="DZ1077" s="6"/>
      <c r="EA1077" s="6"/>
      <c r="EB1077" s="6"/>
      <c r="EC1077" s="6"/>
      <c r="ED1077" s="6"/>
      <c r="EE1077" s="6"/>
      <c r="EF1077" s="6"/>
      <c r="EG1077" s="6"/>
      <c r="EH1077" s="6"/>
      <c r="EI1077" s="6"/>
      <c r="EJ1077" s="6"/>
      <c r="EK1077" s="6"/>
      <c r="EL1077" s="6"/>
      <c r="EM1077" s="6"/>
      <c r="EN1077" s="6"/>
      <c r="EO1077" s="6"/>
      <c r="EP1077" s="6"/>
      <c r="EQ1077" s="6"/>
      <c r="ER1077" s="6"/>
      <c r="ES1077" s="6"/>
      <c r="ET1077" s="6"/>
      <c r="EU1077" s="6"/>
      <c r="EV1077" s="6"/>
      <c r="EW1077" s="6"/>
      <c r="EX1077" s="6"/>
      <c r="EY1077" s="6"/>
      <c r="EZ1077" s="6"/>
      <c r="FA1077" s="6"/>
      <c r="FB1077" s="6"/>
      <c r="FC1077" s="6"/>
      <c r="FD1077" s="6"/>
      <c r="FE1077" s="6"/>
      <c r="FF1077" s="6"/>
      <c r="FG1077" s="6"/>
      <c r="FH1077" s="6"/>
      <c r="FI1077" s="6"/>
      <c r="FJ1077" s="6"/>
      <c r="FK1077" s="6"/>
      <c r="FL1077" s="6"/>
      <c r="FM1077" s="6"/>
      <c r="FN1077" s="6"/>
      <c r="FO1077" s="6"/>
      <c r="FP1077" s="6"/>
      <c r="FQ1077" s="6"/>
      <c r="FR1077" s="6"/>
      <c r="FS1077" s="6"/>
      <c r="FT1077" s="6"/>
      <c r="FU1077" s="6"/>
      <c r="FV1077" s="6"/>
      <c r="FW1077" s="6"/>
      <c r="FX1077" s="6"/>
      <c r="FY1077" s="6"/>
      <c r="FZ1077" s="6"/>
      <c r="GA1077" s="6"/>
      <c r="GB1077" s="6"/>
      <c r="GC1077" s="6"/>
      <c r="GD1077" s="6"/>
      <c r="GE1077" s="6"/>
      <c r="GF1077" s="6"/>
      <c r="GG1077" s="6"/>
      <c r="GH1077" s="6"/>
      <c r="GI1077" s="6"/>
      <c r="GJ1077" s="6"/>
      <c r="GK1077" s="6"/>
      <c r="GL1077" s="6"/>
      <c r="GM1077" s="6"/>
      <c r="GN1077" s="6"/>
      <c r="GO1077" s="6"/>
      <c r="GP1077" s="6"/>
      <c r="GQ1077" s="6"/>
      <c r="GR1077" s="6"/>
      <c r="GS1077" s="6"/>
      <c r="GT1077" s="6"/>
      <c r="GU1077" s="6"/>
      <c r="GV1077" s="6"/>
      <c r="GW1077" s="6"/>
      <c r="GX1077" s="6"/>
      <c r="GY1077" s="6"/>
      <c r="GZ1077" s="6"/>
      <c r="HA1077" s="6"/>
      <c r="HB1077" s="6"/>
      <c r="HC1077" s="6"/>
      <c r="HD1077" s="6"/>
      <c r="HE1077" s="6"/>
      <c r="HF1077" s="6"/>
      <c r="HG1077" s="6"/>
      <c r="HH1077" s="6"/>
      <c r="HI1077" s="6"/>
      <c r="HJ1077" s="6"/>
      <c r="HK1077" s="6"/>
      <c r="HL1077" s="6"/>
      <c r="HM1077" s="6"/>
      <c r="HN1077" s="6"/>
      <c r="HO1077" s="6"/>
      <c r="HP1077" s="6"/>
      <c r="HQ1077" s="6"/>
      <c r="HR1077" s="6"/>
      <c r="HS1077" s="6"/>
      <c r="HT1077" s="6"/>
      <c r="HU1077" s="6"/>
      <c r="HV1077" s="6"/>
      <c r="HW1077" s="6"/>
      <c r="HX1077" s="6"/>
      <c r="HY1077" s="6"/>
      <c r="HZ1077" s="6"/>
      <c r="IA1077" s="6"/>
      <c r="IB1077" s="6"/>
      <c r="IC1077" s="6"/>
      <c r="ID1077" s="6"/>
      <c r="IE1077" s="6"/>
      <c r="IF1077" s="6"/>
      <c r="IG1077" s="6"/>
      <c r="IH1077" s="6"/>
      <c r="II1077" s="6"/>
      <c r="IJ1077" s="6"/>
      <c r="IK1077" s="6"/>
      <c r="IL1077" s="6"/>
      <c r="IM1077" s="6"/>
      <c r="IN1077" s="6"/>
      <c r="IO1077" s="6"/>
      <c r="IP1077" s="6"/>
      <c r="IQ1077" s="6"/>
      <c r="IR1077" s="6"/>
      <c r="IS1077" s="6"/>
      <c r="IT1077" s="6"/>
      <c r="IU1077" s="6"/>
      <c r="IV1077" s="6"/>
      <c r="IW1077" s="6"/>
      <c r="IX1077" s="6"/>
      <c r="IY1077" s="6"/>
      <c r="IZ1077" s="6"/>
      <c r="JA1077" s="6"/>
      <c r="JB1077" s="6"/>
      <c r="JC1077" s="6"/>
      <c r="JD1077" s="6"/>
      <c r="JE1077" s="6"/>
      <c r="JF1077" s="6"/>
      <c r="JG1077" s="6"/>
      <c r="JH1077" s="6"/>
      <c r="JI1077" s="6"/>
      <c r="JJ1077" s="6"/>
      <c r="JK1077" s="6"/>
      <c r="JL1077" s="6"/>
      <c r="JM1077" s="6"/>
      <c r="JN1077" s="6"/>
      <c r="JO1077" s="6"/>
      <c r="JP1077" s="6"/>
      <c r="JQ1077" s="6"/>
      <c r="JR1077" s="6"/>
      <c r="JS1077" s="6"/>
      <c r="JT1077" s="6"/>
      <c r="JU1077" s="6"/>
      <c r="JV1077" s="6"/>
      <c r="JW1077" s="6"/>
      <c r="JX1077" s="6"/>
      <c r="JY1077" s="6"/>
      <c r="JZ1077" s="6"/>
      <c r="KA1077" s="6"/>
      <c r="KB1077" s="6"/>
      <c r="KC1077" s="6"/>
      <c r="KD1077" s="6"/>
      <c r="KE1077" s="6"/>
      <c r="KF1077" s="6"/>
      <c r="KG1077" s="6"/>
      <c r="KH1077" s="6"/>
      <c r="KI1077" s="6"/>
      <c r="KJ1077" s="6"/>
      <c r="KK1077" s="6"/>
      <c r="KL1077" s="6"/>
      <c r="KM1077" s="6"/>
      <c r="KN1077" s="6"/>
      <c r="KO1077" s="6"/>
      <c r="KP1077" s="6"/>
      <c r="KQ1077" s="6"/>
      <c r="KR1077" s="6"/>
      <c r="KS1077" s="6"/>
      <c r="KT1077" s="6"/>
      <c r="KU1077" s="6"/>
      <c r="KV1077" s="6"/>
      <c r="KW1077" s="6"/>
      <c r="KX1077" s="6"/>
      <c r="KY1077" s="6"/>
      <c r="KZ1077" s="6"/>
      <c r="LA1077" s="6"/>
      <c r="LB1077" s="6"/>
      <c r="LC1077" s="6"/>
      <c r="LD1077" s="6"/>
      <c r="LE1077" s="6"/>
      <c r="LF1077" s="6"/>
      <c r="LG1077" s="6"/>
      <c r="LH1077" s="6"/>
      <c r="LI1077" s="6"/>
      <c r="LJ1077" s="6"/>
      <c r="LK1077" s="6"/>
      <c r="LL1077" s="6"/>
      <c r="LM1077" s="6"/>
    </row>
    <row r="1078" spans="1:325" s="1" customFormat="1" ht="102.75" customHeight="1" x14ac:dyDescent="0.25">
      <c r="A1078" s="171"/>
      <c r="B1078" s="170"/>
      <c r="C1078" s="170"/>
      <c r="D1078" s="180"/>
      <c r="E1078" s="180"/>
      <c r="F1078" s="98" t="s">
        <v>18</v>
      </c>
      <c r="G1078" s="124">
        <v>1350.23</v>
      </c>
      <c r="H1078" s="124">
        <v>951.23</v>
      </c>
      <c r="I1078" s="171"/>
      <c r="J1078" s="6"/>
      <c r="K1078" s="6"/>
      <c r="L1078" s="6"/>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c r="AM1078" s="6"/>
      <c r="AN1078" s="6"/>
      <c r="AO1078" s="6"/>
      <c r="AP1078" s="6"/>
      <c r="AQ1078" s="6"/>
      <c r="AR1078" s="6"/>
      <c r="AS1078" s="6"/>
      <c r="AT1078" s="6"/>
      <c r="AU1078" s="6"/>
      <c r="AV1078" s="6"/>
      <c r="AW1078" s="6"/>
      <c r="AX1078" s="6"/>
      <c r="AY1078" s="6"/>
      <c r="AZ1078" s="6"/>
      <c r="BA1078" s="6"/>
      <c r="BB1078" s="6"/>
      <c r="BC1078" s="6"/>
      <c r="BD1078" s="6"/>
      <c r="BE1078" s="6"/>
      <c r="BF1078" s="6"/>
      <c r="BG1078" s="6"/>
      <c r="BH1078" s="6"/>
      <c r="BI1078" s="6"/>
      <c r="BJ1078" s="6"/>
      <c r="BK1078" s="6"/>
      <c r="BL1078" s="6"/>
      <c r="BM1078" s="6"/>
      <c r="BN1078" s="6"/>
      <c r="BO1078" s="6"/>
      <c r="BP1078" s="6"/>
      <c r="BQ1078" s="6"/>
      <c r="BR1078" s="6"/>
      <c r="BS1078" s="6"/>
      <c r="BT1078" s="6"/>
      <c r="BU1078" s="6"/>
      <c r="BV1078" s="6"/>
      <c r="BW1078" s="6"/>
      <c r="BX1078" s="6"/>
      <c r="BY1078" s="6"/>
      <c r="BZ1078" s="6"/>
      <c r="CA1078" s="6"/>
      <c r="CB1078" s="6"/>
      <c r="CC1078" s="6"/>
      <c r="CD1078" s="6"/>
      <c r="CE1078" s="6"/>
      <c r="CF1078" s="6"/>
      <c r="CG1078" s="6"/>
      <c r="CH1078" s="6"/>
      <c r="CI1078" s="6"/>
      <c r="CJ1078" s="6"/>
      <c r="CK1078" s="6"/>
      <c r="CL1078" s="6"/>
      <c r="CM1078" s="6"/>
      <c r="CN1078" s="6"/>
      <c r="CO1078" s="6"/>
      <c r="CP1078" s="6"/>
      <c r="CQ1078" s="6"/>
      <c r="CR1078" s="6"/>
      <c r="CS1078" s="6"/>
      <c r="CT1078" s="6"/>
      <c r="CU1078" s="6"/>
      <c r="CV1078" s="6"/>
      <c r="CW1078" s="6"/>
      <c r="CX1078" s="6"/>
      <c r="CY1078" s="6"/>
      <c r="CZ1078" s="6"/>
      <c r="DA1078" s="6"/>
      <c r="DB1078" s="6"/>
      <c r="DC1078" s="6"/>
      <c r="DD1078" s="6"/>
      <c r="DE1078" s="6"/>
      <c r="DF1078" s="6"/>
      <c r="DG1078" s="6"/>
      <c r="DH1078" s="6"/>
      <c r="DI1078" s="6"/>
      <c r="DJ1078" s="6"/>
      <c r="DK1078" s="6"/>
      <c r="DL1078" s="6"/>
      <c r="DM1078" s="6"/>
      <c r="DN1078" s="6"/>
      <c r="DO1078" s="6"/>
      <c r="DP1078" s="6"/>
      <c r="DQ1078" s="6"/>
      <c r="DR1078" s="6"/>
      <c r="DS1078" s="6"/>
      <c r="DT1078" s="6"/>
      <c r="DU1078" s="6"/>
      <c r="DV1078" s="6"/>
      <c r="DW1078" s="6"/>
      <c r="DX1078" s="6"/>
      <c r="DY1078" s="6"/>
      <c r="DZ1078" s="6"/>
      <c r="EA1078" s="6"/>
      <c r="EB1078" s="6"/>
      <c r="EC1078" s="6"/>
      <c r="ED1078" s="6"/>
      <c r="EE1078" s="6"/>
      <c r="EF1078" s="6"/>
      <c r="EG1078" s="6"/>
      <c r="EH1078" s="6"/>
      <c r="EI1078" s="6"/>
      <c r="EJ1078" s="6"/>
      <c r="EK1078" s="6"/>
      <c r="EL1078" s="6"/>
      <c r="EM1078" s="6"/>
      <c r="EN1078" s="6"/>
      <c r="EO1078" s="6"/>
      <c r="EP1078" s="6"/>
      <c r="EQ1078" s="6"/>
      <c r="ER1078" s="6"/>
      <c r="ES1078" s="6"/>
      <c r="ET1078" s="6"/>
      <c r="EU1078" s="6"/>
      <c r="EV1078" s="6"/>
      <c r="EW1078" s="6"/>
      <c r="EX1078" s="6"/>
      <c r="EY1078" s="6"/>
      <c r="EZ1078" s="6"/>
      <c r="FA1078" s="6"/>
      <c r="FB1078" s="6"/>
      <c r="FC1078" s="6"/>
      <c r="FD1078" s="6"/>
      <c r="FE1078" s="6"/>
      <c r="FF1078" s="6"/>
      <c r="FG1078" s="6"/>
      <c r="FH1078" s="6"/>
      <c r="FI1078" s="6"/>
      <c r="FJ1078" s="6"/>
      <c r="FK1078" s="6"/>
      <c r="FL1078" s="6"/>
      <c r="FM1078" s="6"/>
      <c r="FN1078" s="6"/>
      <c r="FO1078" s="6"/>
      <c r="FP1078" s="6"/>
      <c r="FQ1078" s="6"/>
      <c r="FR1078" s="6"/>
      <c r="FS1078" s="6"/>
      <c r="FT1078" s="6"/>
      <c r="FU1078" s="6"/>
      <c r="FV1078" s="6"/>
      <c r="FW1078" s="6"/>
      <c r="FX1078" s="6"/>
      <c r="FY1078" s="6"/>
      <c r="FZ1078" s="6"/>
      <c r="GA1078" s="6"/>
      <c r="GB1078" s="6"/>
      <c r="GC1078" s="6"/>
      <c r="GD1078" s="6"/>
      <c r="GE1078" s="6"/>
      <c r="GF1078" s="6"/>
      <c r="GG1078" s="6"/>
      <c r="GH1078" s="6"/>
      <c r="GI1078" s="6"/>
      <c r="GJ1078" s="6"/>
      <c r="GK1078" s="6"/>
      <c r="GL1078" s="6"/>
      <c r="GM1078" s="6"/>
      <c r="GN1078" s="6"/>
      <c r="GO1078" s="6"/>
      <c r="GP1078" s="6"/>
      <c r="GQ1078" s="6"/>
      <c r="GR1078" s="6"/>
      <c r="GS1078" s="6"/>
      <c r="GT1078" s="6"/>
      <c r="GU1078" s="6"/>
      <c r="GV1078" s="6"/>
      <c r="GW1078" s="6"/>
      <c r="GX1078" s="6"/>
      <c r="GY1078" s="6"/>
      <c r="GZ1078" s="6"/>
      <c r="HA1078" s="6"/>
      <c r="HB1078" s="6"/>
      <c r="HC1078" s="6"/>
      <c r="HD1078" s="6"/>
      <c r="HE1078" s="6"/>
      <c r="HF1078" s="6"/>
      <c r="HG1078" s="6"/>
      <c r="HH1078" s="6"/>
      <c r="HI1078" s="6"/>
      <c r="HJ1078" s="6"/>
      <c r="HK1078" s="6"/>
      <c r="HL1078" s="6"/>
      <c r="HM1078" s="6"/>
      <c r="HN1078" s="6"/>
      <c r="HO1078" s="6"/>
      <c r="HP1078" s="6"/>
      <c r="HQ1078" s="6"/>
      <c r="HR1078" s="6"/>
      <c r="HS1078" s="6"/>
      <c r="HT1078" s="6"/>
      <c r="HU1078" s="6"/>
      <c r="HV1078" s="6"/>
      <c r="HW1078" s="6"/>
      <c r="HX1078" s="6"/>
      <c r="HY1078" s="6"/>
      <c r="HZ1078" s="6"/>
      <c r="IA1078" s="6"/>
      <c r="IB1078" s="6"/>
      <c r="IC1078" s="6"/>
      <c r="ID1078" s="6"/>
      <c r="IE1078" s="6"/>
      <c r="IF1078" s="6"/>
      <c r="IG1078" s="6"/>
      <c r="IH1078" s="6"/>
      <c r="II1078" s="6"/>
      <c r="IJ1078" s="6"/>
      <c r="IK1078" s="6"/>
      <c r="IL1078" s="6"/>
      <c r="IM1078" s="6"/>
      <c r="IN1078" s="6"/>
      <c r="IO1078" s="6"/>
      <c r="IP1078" s="6"/>
      <c r="IQ1078" s="6"/>
      <c r="IR1078" s="6"/>
      <c r="IS1078" s="6"/>
      <c r="IT1078" s="6"/>
      <c r="IU1078" s="6"/>
      <c r="IV1078" s="6"/>
      <c r="IW1078" s="6"/>
      <c r="IX1078" s="6"/>
      <c r="IY1078" s="6"/>
      <c r="IZ1078" s="6"/>
      <c r="JA1078" s="6"/>
      <c r="JB1078" s="6"/>
      <c r="JC1078" s="6"/>
      <c r="JD1078" s="6"/>
      <c r="JE1078" s="6"/>
      <c r="JF1078" s="6"/>
      <c r="JG1078" s="6"/>
      <c r="JH1078" s="6"/>
      <c r="JI1078" s="6"/>
      <c r="JJ1078" s="6"/>
      <c r="JK1078" s="6"/>
      <c r="JL1078" s="6"/>
      <c r="JM1078" s="6"/>
      <c r="JN1078" s="6"/>
      <c r="JO1078" s="6"/>
      <c r="JP1078" s="6"/>
      <c r="JQ1078" s="6"/>
      <c r="JR1078" s="6"/>
      <c r="JS1078" s="6"/>
      <c r="JT1078" s="6"/>
      <c r="JU1078" s="6"/>
      <c r="JV1078" s="6"/>
      <c r="JW1078" s="6"/>
      <c r="JX1078" s="6"/>
      <c r="JY1078" s="6"/>
      <c r="JZ1078" s="6"/>
      <c r="KA1078" s="6"/>
      <c r="KB1078" s="6"/>
      <c r="KC1078" s="6"/>
      <c r="KD1078" s="6"/>
      <c r="KE1078" s="6"/>
      <c r="KF1078" s="6"/>
      <c r="KG1078" s="6"/>
      <c r="KH1078" s="6"/>
      <c r="KI1078" s="6"/>
      <c r="KJ1078" s="6"/>
      <c r="KK1078" s="6"/>
      <c r="KL1078" s="6"/>
      <c r="KM1078" s="6"/>
      <c r="KN1078" s="6"/>
      <c r="KO1078" s="6"/>
      <c r="KP1078" s="6"/>
      <c r="KQ1078" s="6"/>
      <c r="KR1078" s="6"/>
      <c r="KS1078" s="6"/>
      <c r="KT1078" s="6"/>
      <c r="KU1078" s="6"/>
      <c r="KV1078" s="6"/>
      <c r="KW1078" s="6"/>
      <c r="KX1078" s="6"/>
      <c r="KY1078" s="6"/>
      <c r="KZ1078" s="6"/>
      <c r="LA1078" s="6"/>
      <c r="LB1078" s="6"/>
      <c r="LC1078" s="6"/>
      <c r="LD1078" s="6"/>
      <c r="LE1078" s="6"/>
      <c r="LF1078" s="6"/>
      <c r="LG1078" s="6"/>
      <c r="LH1078" s="6"/>
      <c r="LI1078" s="6"/>
      <c r="LJ1078" s="6"/>
      <c r="LK1078" s="6"/>
      <c r="LL1078" s="6"/>
      <c r="LM1078" s="6"/>
    </row>
    <row r="1079" spans="1:325" s="1" customFormat="1" ht="131.25" customHeight="1" x14ac:dyDescent="0.25">
      <c r="A1079" s="100" t="s">
        <v>525</v>
      </c>
      <c r="B1079" s="98" t="s">
        <v>1021</v>
      </c>
      <c r="C1079" s="98" t="s">
        <v>1020</v>
      </c>
      <c r="D1079" s="99">
        <v>45930</v>
      </c>
      <c r="E1079" s="123">
        <v>45825</v>
      </c>
      <c r="F1079" s="100" t="s">
        <v>15</v>
      </c>
      <c r="G1079" s="100" t="s">
        <v>15</v>
      </c>
      <c r="H1079" s="100" t="s">
        <v>15</v>
      </c>
      <c r="I1079" s="100" t="s">
        <v>15</v>
      </c>
      <c r="J1079" s="6"/>
      <c r="K1079" s="6"/>
      <c r="L1079" s="6"/>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c r="AM1079" s="6"/>
      <c r="AN1079" s="6"/>
      <c r="AO1079" s="6"/>
      <c r="AP1079" s="6"/>
      <c r="AQ1079" s="6"/>
      <c r="AR1079" s="6"/>
      <c r="AS1079" s="6"/>
      <c r="AT1079" s="6"/>
      <c r="AU1079" s="6"/>
      <c r="AV1079" s="6"/>
      <c r="AW1079" s="6"/>
      <c r="AX1079" s="6"/>
      <c r="AY1079" s="6"/>
      <c r="AZ1079" s="6"/>
      <c r="BA1079" s="6"/>
      <c r="BB1079" s="6"/>
      <c r="BC1079" s="6"/>
      <c r="BD1079" s="6"/>
      <c r="BE1079" s="6"/>
      <c r="BF1079" s="6"/>
      <c r="BG1079" s="6"/>
      <c r="BH1079" s="6"/>
      <c r="BI1079" s="6"/>
      <c r="BJ1079" s="6"/>
      <c r="BK1079" s="6"/>
      <c r="BL1079" s="6"/>
      <c r="BM1079" s="6"/>
      <c r="BN1079" s="6"/>
      <c r="BO1079" s="6"/>
      <c r="BP1079" s="6"/>
      <c r="BQ1079" s="6"/>
      <c r="BR1079" s="6"/>
      <c r="BS1079" s="6"/>
      <c r="BT1079" s="6"/>
      <c r="BU1079" s="6"/>
      <c r="BV1079" s="6"/>
      <c r="BW1079" s="6"/>
      <c r="BX1079" s="6"/>
      <c r="BY1079" s="6"/>
      <c r="BZ1079" s="6"/>
      <c r="CA1079" s="6"/>
      <c r="CB1079" s="6"/>
      <c r="CC1079" s="6"/>
      <c r="CD1079" s="6"/>
      <c r="CE1079" s="6"/>
      <c r="CF1079" s="6"/>
      <c r="CG1079" s="6"/>
      <c r="CH1079" s="6"/>
      <c r="CI1079" s="6"/>
      <c r="CJ1079" s="6"/>
      <c r="CK1079" s="6"/>
      <c r="CL1079" s="6"/>
      <c r="CM1079" s="6"/>
      <c r="CN1079" s="6"/>
      <c r="CO1079" s="6"/>
      <c r="CP1079" s="6"/>
      <c r="CQ1079" s="6"/>
      <c r="CR1079" s="6"/>
      <c r="CS1079" s="6"/>
      <c r="CT1079" s="6"/>
      <c r="CU1079" s="6"/>
      <c r="CV1079" s="6"/>
      <c r="CW1079" s="6"/>
      <c r="CX1079" s="6"/>
      <c r="CY1079" s="6"/>
      <c r="CZ1079" s="6"/>
      <c r="DA1079" s="6"/>
      <c r="DB1079" s="6"/>
      <c r="DC1079" s="6"/>
      <c r="DD1079" s="6"/>
      <c r="DE1079" s="6"/>
      <c r="DF1079" s="6"/>
      <c r="DG1079" s="6"/>
      <c r="DH1079" s="6"/>
      <c r="DI1079" s="6"/>
      <c r="DJ1079" s="6"/>
      <c r="DK1079" s="6"/>
      <c r="DL1079" s="6"/>
      <c r="DM1079" s="6"/>
      <c r="DN1079" s="6"/>
      <c r="DO1079" s="6"/>
      <c r="DP1079" s="6"/>
      <c r="DQ1079" s="6"/>
      <c r="DR1079" s="6"/>
      <c r="DS1079" s="6"/>
      <c r="DT1079" s="6"/>
      <c r="DU1079" s="6"/>
      <c r="DV1079" s="6"/>
      <c r="DW1079" s="6"/>
      <c r="DX1079" s="6"/>
      <c r="DY1079" s="6"/>
      <c r="DZ1079" s="6"/>
      <c r="EA1079" s="6"/>
      <c r="EB1079" s="6"/>
      <c r="EC1079" s="6"/>
      <c r="ED1079" s="6"/>
      <c r="EE1079" s="6"/>
      <c r="EF1079" s="6"/>
      <c r="EG1079" s="6"/>
      <c r="EH1079" s="6"/>
      <c r="EI1079" s="6"/>
      <c r="EJ1079" s="6"/>
      <c r="EK1079" s="6"/>
      <c r="EL1079" s="6"/>
      <c r="EM1079" s="6"/>
      <c r="EN1079" s="6"/>
      <c r="EO1079" s="6"/>
      <c r="EP1079" s="6"/>
      <c r="EQ1079" s="6"/>
      <c r="ER1079" s="6"/>
      <c r="ES1079" s="6"/>
      <c r="ET1079" s="6"/>
      <c r="EU1079" s="6"/>
      <c r="EV1079" s="6"/>
      <c r="EW1079" s="6"/>
      <c r="EX1079" s="6"/>
      <c r="EY1079" s="6"/>
      <c r="EZ1079" s="6"/>
      <c r="FA1079" s="6"/>
      <c r="FB1079" s="6"/>
      <c r="FC1079" s="6"/>
      <c r="FD1079" s="6"/>
      <c r="FE1079" s="6"/>
      <c r="FF1079" s="6"/>
      <c r="FG1079" s="6"/>
      <c r="FH1079" s="6"/>
      <c r="FI1079" s="6"/>
      <c r="FJ1079" s="6"/>
      <c r="FK1079" s="6"/>
      <c r="FL1079" s="6"/>
      <c r="FM1079" s="6"/>
      <c r="FN1079" s="6"/>
      <c r="FO1079" s="6"/>
      <c r="FP1079" s="6"/>
      <c r="FQ1079" s="6"/>
      <c r="FR1079" s="6"/>
      <c r="FS1079" s="6"/>
      <c r="FT1079" s="6"/>
      <c r="FU1079" s="6"/>
      <c r="FV1079" s="6"/>
      <c r="FW1079" s="6"/>
      <c r="FX1079" s="6"/>
      <c r="FY1079" s="6"/>
      <c r="FZ1079" s="6"/>
      <c r="GA1079" s="6"/>
      <c r="GB1079" s="6"/>
      <c r="GC1079" s="6"/>
      <c r="GD1079" s="6"/>
      <c r="GE1079" s="6"/>
      <c r="GF1079" s="6"/>
      <c r="GG1079" s="6"/>
      <c r="GH1079" s="6"/>
      <c r="GI1079" s="6"/>
      <c r="GJ1079" s="6"/>
      <c r="GK1079" s="6"/>
      <c r="GL1079" s="6"/>
      <c r="GM1079" s="6"/>
      <c r="GN1079" s="6"/>
      <c r="GO1079" s="6"/>
      <c r="GP1079" s="6"/>
      <c r="GQ1079" s="6"/>
      <c r="GR1079" s="6"/>
      <c r="GS1079" s="6"/>
      <c r="GT1079" s="6"/>
      <c r="GU1079" s="6"/>
      <c r="GV1079" s="6"/>
      <c r="GW1079" s="6"/>
      <c r="GX1079" s="6"/>
      <c r="GY1079" s="6"/>
      <c r="GZ1079" s="6"/>
      <c r="HA1079" s="6"/>
      <c r="HB1079" s="6"/>
      <c r="HC1079" s="6"/>
      <c r="HD1079" s="6"/>
      <c r="HE1079" s="6"/>
      <c r="HF1079" s="6"/>
      <c r="HG1079" s="6"/>
      <c r="HH1079" s="6"/>
      <c r="HI1079" s="6"/>
      <c r="HJ1079" s="6"/>
      <c r="HK1079" s="6"/>
      <c r="HL1079" s="6"/>
      <c r="HM1079" s="6"/>
      <c r="HN1079" s="6"/>
      <c r="HO1079" s="6"/>
      <c r="HP1079" s="6"/>
      <c r="HQ1079" s="6"/>
      <c r="HR1079" s="6"/>
      <c r="HS1079" s="6"/>
      <c r="HT1079" s="6"/>
      <c r="HU1079" s="6"/>
      <c r="HV1079" s="6"/>
      <c r="HW1079" s="6"/>
      <c r="HX1079" s="6"/>
      <c r="HY1079" s="6"/>
      <c r="HZ1079" s="6"/>
      <c r="IA1079" s="6"/>
      <c r="IB1079" s="6"/>
      <c r="IC1079" s="6"/>
      <c r="ID1079" s="6"/>
      <c r="IE1079" s="6"/>
      <c r="IF1079" s="6"/>
      <c r="IG1079" s="6"/>
      <c r="IH1079" s="6"/>
      <c r="II1079" s="6"/>
      <c r="IJ1079" s="6"/>
      <c r="IK1079" s="6"/>
      <c r="IL1079" s="6"/>
      <c r="IM1079" s="6"/>
      <c r="IN1079" s="6"/>
      <c r="IO1079" s="6"/>
      <c r="IP1079" s="6"/>
      <c r="IQ1079" s="6"/>
      <c r="IR1079" s="6"/>
      <c r="IS1079" s="6"/>
      <c r="IT1079" s="6"/>
      <c r="IU1079" s="6"/>
      <c r="IV1079" s="6"/>
      <c r="IW1079" s="6"/>
      <c r="IX1079" s="6"/>
      <c r="IY1079" s="6"/>
      <c r="IZ1079" s="6"/>
      <c r="JA1079" s="6"/>
      <c r="JB1079" s="6"/>
      <c r="JC1079" s="6"/>
      <c r="JD1079" s="6"/>
      <c r="JE1079" s="6"/>
      <c r="JF1079" s="6"/>
      <c r="JG1079" s="6"/>
      <c r="JH1079" s="6"/>
      <c r="JI1079" s="6"/>
      <c r="JJ1079" s="6"/>
      <c r="JK1079" s="6"/>
      <c r="JL1079" s="6"/>
      <c r="JM1079" s="6"/>
      <c r="JN1079" s="6"/>
      <c r="JO1079" s="6"/>
      <c r="JP1079" s="6"/>
      <c r="JQ1079" s="6"/>
      <c r="JR1079" s="6"/>
      <c r="JS1079" s="6"/>
      <c r="JT1079" s="6"/>
      <c r="JU1079" s="6"/>
      <c r="JV1079" s="6"/>
      <c r="JW1079" s="6"/>
      <c r="JX1079" s="6"/>
      <c r="JY1079" s="6"/>
      <c r="JZ1079" s="6"/>
      <c r="KA1079" s="6"/>
      <c r="KB1079" s="6"/>
      <c r="KC1079" s="6"/>
      <c r="KD1079" s="6"/>
      <c r="KE1079" s="6"/>
      <c r="KF1079" s="6"/>
      <c r="KG1079" s="6"/>
      <c r="KH1079" s="6"/>
      <c r="KI1079" s="6"/>
      <c r="KJ1079" s="6"/>
      <c r="KK1079" s="6"/>
      <c r="KL1079" s="6"/>
      <c r="KM1079" s="6"/>
      <c r="KN1079" s="6"/>
      <c r="KO1079" s="6"/>
      <c r="KP1079" s="6"/>
      <c r="KQ1079" s="6"/>
      <c r="KR1079" s="6"/>
      <c r="KS1079" s="6"/>
      <c r="KT1079" s="6"/>
      <c r="KU1079" s="6"/>
      <c r="KV1079" s="6"/>
      <c r="KW1079" s="6"/>
      <c r="KX1079" s="6"/>
      <c r="KY1079" s="6"/>
      <c r="KZ1079" s="6"/>
      <c r="LA1079" s="6"/>
      <c r="LB1079" s="6"/>
      <c r="LC1079" s="6"/>
      <c r="LD1079" s="6"/>
      <c r="LE1079" s="6"/>
      <c r="LF1079" s="6"/>
      <c r="LG1079" s="6"/>
      <c r="LH1079" s="6"/>
      <c r="LI1079" s="6"/>
      <c r="LJ1079" s="6"/>
      <c r="LK1079" s="6"/>
      <c r="LL1079" s="6"/>
      <c r="LM1079" s="6"/>
    </row>
    <row r="1080" spans="1:325" s="1" customFormat="1" ht="66" customHeight="1" x14ac:dyDescent="0.25">
      <c r="A1080" s="168" t="s">
        <v>1052</v>
      </c>
      <c r="B1080" s="168"/>
      <c r="C1080" s="168"/>
      <c r="D1080" s="168"/>
      <c r="E1080" s="168"/>
      <c r="F1080" s="168"/>
      <c r="G1080" s="168"/>
      <c r="H1080" s="168"/>
      <c r="I1080" s="168"/>
      <c r="J1080" s="6"/>
      <c r="K1080" s="6"/>
      <c r="L1080" s="6"/>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c r="AM1080" s="6"/>
      <c r="AN1080" s="6"/>
      <c r="AO1080" s="6"/>
      <c r="AP1080" s="6"/>
      <c r="AQ1080" s="6"/>
      <c r="AR1080" s="6"/>
      <c r="AS1080" s="6"/>
      <c r="AT1080" s="6"/>
      <c r="AU1080" s="6"/>
      <c r="AV1080" s="6"/>
      <c r="AW1080" s="6"/>
      <c r="AX1080" s="6"/>
      <c r="AY1080" s="6"/>
      <c r="AZ1080" s="6"/>
      <c r="BA1080" s="6"/>
      <c r="BB1080" s="6"/>
      <c r="BC1080" s="6"/>
      <c r="BD1080" s="6"/>
      <c r="BE1080" s="6"/>
      <c r="BF1080" s="6"/>
      <c r="BG1080" s="6"/>
      <c r="BH1080" s="6"/>
      <c r="BI1080" s="6"/>
      <c r="BJ1080" s="6"/>
      <c r="BK1080" s="6"/>
      <c r="BL1080" s="6"/>
      <c r="BM1080" s="6"/>
      <c r="BN1080" s="6"/>
      <c r="BO1080" s="6"/>
      <c r="BP1080" s="6"/>
      <c r="BQ1080" s="6"/>
      <c r="BR1080" s="6"/>
      <c r="BS1080" s="6"/>
      <c r="BT1080" s="6"/>
      <c r="BU1080" s="6"/>
      <c r="BV1080" s="6"/>
      <c r="BW1080" s="6"/>
      <c r="BX1080" s="6"/>
      <c r="BY1080" s="6"/>
      <c r="BZ1080" s="6"/>
      <c r="CA1080" s="6"/>
      <c r="CB1080" s="6"/>
      <c r="CC1080" s="6"/>
      <c r="CD1080" s="6"/>
      <c r="CE1080" s="6"/>
      <c r="CF1080" s="6"/>
      <c r="CG1080" s="6"/>
      <c r="CH1080" s="6"/>
      <c r="CI1080" s="6"/>
      <c r="CJ1080" s="6"/>
      <c r="CK1080" s="6"/>
      <c r="CL1080" s="6"/>
      <c r="CM1080" s="6"/>
      <c r="CN1080" s="6"/>
      <c r="CO1080" s="6"/>
      <c r="CP1080" s="6"/>
      <c r="CQ1080" s="6"/>
      <c r="CR1080" s="6"/>
      <c r="CS1080" s="6"/>
      <c r="CT1080" s="6"/>
      <c r="CU1080" s="6"/>
      <c r="CV1080" s="6"/>
      <c r="CW1080" s="6"/>
      <c r="CX1080" s="6"/>
      <c r="CY1080" s="6"/>
      <c r="CZ1080" s="6"/>
      <c r="DA1080" s="6"/>
      <c r="DB1080" s="6"/>
      <c r="DC1080" s="6"/>
      <c r="DD1080" s="6"/>
      <c r="DE1080" s="6"/>
      <c r="DF1080" s="6"/>
      <c r="DG1080" s="6"/>
      <c r="DH1080" s="6"/>
      <c r="DI1080" s="6"/>
      <c r="DJ1080" s="6"/>
      <c r="DK1080" s="6"/>
      <c r="DL1080" s="6"/>
      <c r="DM1080" s="6"/>
      <c r="DN1080" s="6"/>
      <c r="DO1080" s="6"/>
      <c r="DP1080" s="6"/>
      <c r="DQ1080" s="6"/>
      <c r="DR1080" s="6"/>
      <c r="DS1080" s="6"/>
      <c r="DT1080" s="6"/>
      <c r="DU1080" s="6"/>
      <c r="DV1080" s="6"/>
      <c r="DW1080" s="6"/>
      <c r="DX1080" s="6"/>
      <c r="DY1080" s="6"/>
      <c r="DZ1080" s="6"/>
      <c r="EA1080" s="6"/>
      <c r="EB1080" s="6"/>
      <c r="EC1080" s="6"/>
      <c r="ED1080" s="6"/>
      <c r="EE1080" s="6"/>
      <c r="EF1080" s="6"/>
      <c r="EG1080" s="6"/>
      <c r="EH1080" s="6"/>
      <c r="EI1080" s="6"/>
      <c r="EJ1080" s="6"/>
      <c r="EK1080" s="6"/>
      <c r="EL1080" s="6"/>
      <c r="EM1080" s="6"/>
      <c r="EN1080" s="6"/>
      <c r="EO1080" s="6"/>
      <c r="EP1080" s="6"/>
      <c r="EQ1080" s="6"/>
      <c r="ER1080" s="6"/>
      <c r="ES1080" s="6"/>
      <c r="ET1080" s="6"/>
      <c r="EU1080" s="6"/>
      <c r="EV1080" s="6"/>
      <c r="EW1080" s="6"/>
      <c r="EX1080" s="6"/>
      <c r="EY1080" s="6"/>
      <c r="EZ1080" s="6"/>
      <c r="FA1080" s="6"/>
      <c r="FB1080" s="6"/>
      <c r="FC1080" s="6"/>
      <c r="FD1080" s="6"/>
      <c r="FE1080" s="6"/>
      <c r="FF1080" s="6"/>
      <c r="FG1080" s="6"/>
      <c r="FH1080" s="6"/>
      <c r="FI1080" s="6"/>
      <c r="FJ1080" s="6"/>
      <c r="FK1080" s="6"/>
      <c r="FL1080" s="6"/>
      <c r="FM1080" s="6"/>
      <c r="FN1080" s="6"/>
      <c r="FO1080" s="6"/>
      <c r="FP1080" s="6"/>
      <c r="FQ1080" s="6"/>
      <c r="FR1080" s="6"/>
      <c r="FS1080" s="6"/>
      <c r="FT1080" s="6"/>
      <c r="FU1080" s="6"/>
      <c r="FV1080" s="6"/>
      <c r="FW1080" s="6"/>
      <c r="FX1080" s="6"/>
      <c r="FY1080" s="6"/>
      <c r="FZ1080" s="6"/>
      <c r="GA1080" s="6"/>
      <c r="GB1080" s="6"/>
      <c r="GC1080" s="6"/>
      <c r="GD1080" s="6"/>
      <c r="GE1080" s="6"/>
      <c r="GF1080" s="6"/>
      <c r="GG1080" s="6"/>
      <c r="GH1080" s="6"/>
      <c r="GI1080" s="6"/>
      <c r="GJ1080" s="6"/>
      <c r="GK1080" s="6"/>
      <c r="GL1080" s="6"/>
      <c r="GM1080" s="6"/>
      <c r="GN1080" s="6"/>
      <c r="GO1080" s="6"/>
      <c r="GP1080" s="6"/>
      <c r="GQ1080" s="6"/>
      <c r="GR1080" s="6"/>
      <c r="GS1080" s="6"/>
      <c r="GT1080" s="6"/>
      <c r="GU1080" s="6"/>
      <c r="GV1080" s="6"/>
      <c r="GW1080" s="6"/>
      <c r="GX1080" s="6"/>
      <c r="GY1080" s="6"/>
      <c r="GZ1080" s="6"/>
      <c r="HA1080" s="6"/>
      <c r="HB1080" s="6"/>
      <c r="HC1080" s="6"/>
      <c r="HD1080" s="6"/>
      <c r="HE1080" s="6"/>
      <c r="HF1080" s="6"/>
      <c r="HG1080" s="6"/>
      <c r="HH1080" s="6"/>
      <c r="HI1080" s="6"/>
      <c r="HJ1080" s="6"/>
      <c r="HK1080" s="6"/>
      <c r="HL1080" s="6"/>
      <c r="HM1080" s="6"/>
      <c r="HN1080" s="6"/>
      <c r="HO1080" s="6"/>
      <c r="HP1080" s="6"/>
      <c r="HQ1080" s="6"/>
      <c r="HR1080" s="6"/>
      <c r="HS1080" s="6"/>
      <c r="HT1080" s="6"/>
      <c r="HU1080" s="6"/>
      <c r="HV1080" s="6"/>
      <c r="HW1080" s="6"/>
      <c r="HX1080" s="6"/>
      <c r="HY1080" s="6"/>
      <c r="HZ1080" s="6"/>
      <c r="IA1080" s="6"/>
      <c r="IB1080" s="6"/>
      <c r="IC1080" s="6"/>
      <c r="ID1080" s="6"/>
      <c r="IE1080" s="6"/>
      <c r="IF1080" s="6"/>
      <c r="IG1080" s="6"/>
      <c r="IH1080" s="6"/>
      <c r="II1080" s="6"/>
      <c r="IJ1080" s="6"/>
      <c r="IK1080" s="6"/>
      <c r="IL1080" s="6"/>
      <c r="IM1080" s="6"/>
      <c r="IN1080" s="6"/>
      <c r="IO1080" s="6"/>
      <c r="IP1080" s="6"/>
      <c r="IQ1080" s="6"/>
      <c r="IR1080" s="6"/>
      <c r="IS1080" s="6"/>
      <c r="IT1080" s="6"/>
      <c r="IU1080" s="6"/>
      <c r="IV1080" s="6"/>
      <c r="IW1080" s="6"/>
      <c r="IX1080" s="6"/>
      <c r="IY1080" s="6"/>
      <c r="IZ1080" s="6"/>
      <c r="JA1080" s="6"/>
      <c r="JB1080" s="6"/>
      <c r="JC1080" s="6"/>
      <c r="JD1080" s="6"/>
      <c r="JE1080" s="6"/>
      <c r="JF1080" s="6"/>
      <c r="JG1080" s="6"/>
      <c r="JH1080" s="6"/>
      <c r="JI1080" s="6"/>
      <c r="JJ1080" s="6"/>
      <c r="JK1080" s="6"/>
      <c r="JL1080" s="6"/>
      <c r="JM1080" s="6"/>
      <c r="JN1080" s="6"/>
      <c r="JO1080" s="6"/>
      <c r="JP1080" s="6"/>
      <c r="JQ1080" s="6"/>
      <c r="JR1080" s="6"/>
      <c r="JS1080" s="6"/>
      <c r="JT1080" s="6"/>
      <c r="JU1080" s="6"/>
      <c r="JV1080" s="6"/>
      <c r="JW1080" s="6"/>
      <c r="JX1080" s="6"/>
      <c r="JY1080" s="6"/>
      <c r="JZ1080" s="6"/>
      <c r="KA1080" s="6"/>
      <c r="KB1080" s="6"/>
      <c r="KC1080" s="6"/>
      <c r="KD1080" s="6"/>
      <c r="KE1080" s="6"/>
      <c r="KF1080" s="6"/>
      <c r="KG1080" s="6"/>
      <c r="KH1080" s="6"/>
      <c r="KI1080" s="6"/>
      <c r="KJ1080" s="6"/>
      <c r="KK1080" s="6"/>
      <c r="KL1080" s="6"/>
      <c r="KM1080" s="6"/>
      <c r="KN1080" s="6"/>
      <c r="KO1080" s="6"/>
      <c r="KP1080" s="6"/>
      <c r="KQ1080" s="6"/>
      <c r="KR1080" s="6"/>
      <c r="KS1080" s="6"/>
      <c r="KT1080" s="6"/>
      <c r="KU1080" s="6"/>
      <c r="KV1080" s="6"/>
      <c r="KW1080" s="6"/>
      <c r="KX1080" s="6"/>
      <c r="KY1080" s="6"/>
      <c r="KZ1080" s="6"/>
      <c r="LA1080" s="6"/>
      <c r="LB1080" s="6"/>
      <c r="LC1080" s="6"/>
      <c r="LD1080" s="6"/>
      <c r="LE1080" s="6"/>
      <c r="LF1080" s="6"/>
      <c r="LG1080" s="6"/>
      <c r="LH1080" s="6"/>
      <c r="LI1080" s="6"/>
      <c r="LJ1080" s="6"/>
      <c r="LK1080" s="6"/>
      <c r="LL1080" s="6"/>
      <c r="LM1080" s="6"/>
    </row>
    <row r="1081" spans="1:325" s="1" customFormat="1" ht="84.75" customHeight="1" x14ac:dyDescent="0.25">
      <c r="A1081" s="100" t="s">
        <v>1023</v>
      </c>
      <c r="B1081" s="98" t="s">
        <v>1022</v>
      </c>
      <c r="C1081" s="98" t="s">
        <v>1024</v>
      </c>
      <c r="D1081" s="99">
        <v>45930</v>
      </c>
      <c r="E1081" s="123">
        <v>45930</v>
      </c>
      <c r="F1081" s="100" t="s">
        <v>15</v>
      </c>
      <c r="G1081" s="100" t="s">
        <v>15</v>
      </c>
      <c r="H1081" s="100" t="s">
        <v>15</v>
      </c>
      <c r="I1081" s="100" t="s">
        <v>15</v>
      </c>
      <c r="J1081" s="6"/>
      <c r="K1081" s="6"/>
      <c r="L1081" s="6"/>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c r="AM1081" s="6"/>
      <c r="AN1081" s="6"/>
      <c r="AO1081" s="6"/>
      <c r="AP1081" s="6"/>
      <c r="AQ1081" s="6"/>
      <c r="AR1081" s="6"/>
      <c r="AS1081" s="6"/>
      <c r="AT1081" s="6"/>
      <c r="AU1081" s="6"/>
      <c r="AV1081" s="6"/>
      <c r="AW1081" s="6"/>
      <c r="AX1081" s="6"/>
      <c r="AY1081" s="6"/>
      <c r="AZ1081" s="6"/>
      <c r="BA1081" s="6"/>
      <c r="BB1081" s="6"/>
      <c r="BC1081" s="6"/>
      <c r="BD1081" s="6"/>
      <c r="BE1081" s="6"/>
      <c r="BF1081" s="6"/>
      <c r="BG1081" s="6"/>
      <c r="BH1081" s="6"/>
      <c r="BI1081" s="6"/>
      <c r="BJ1081" s="6"/>
      <c r="BK1081" s="6"/>
      <c r="BL1081" s="6"/>
      <c r="BM1081" s="6"/>
      <c r="BN1081" s="6"/>
      <c r="BO1081" s="6"/>
      <c r="BP1081" s="6"/>
      <c r="BQ1081" s="6"/>
      <c r="BR1081" s="6"/>
      <c r="BS1081" s="6"/>
      <c r="BT1081" s="6"/>
      <c r="BU1081" s="6"/>
      <c r="BV1081" s="6"/>
      <c r="BW1081" s="6"/>
      <c r="BX1081" s="6"/>
      <c r="BY1081" s="6"/>
      <c r="BZ1081" s="6"/>
      <c r="CA1081" s="6"/>
      <c r="CB1081" s="6"/>
      <c r="CC1081" s="6"/>
      <c r="CD1081" s="6"/>
      <c r="CE1081" s="6"/>
      <c r="CF1081" s="6"/>
      <c r="CG1081" s="6"/>
      <c r="CH1081" s="6"/>
      <c r="CI1081" s="6"/>
      <c r="CJ1081" s="6"/>
      <c r="CK1081" s="6"/>
      <c r="CL1081" s="6"/>
      <c r="CM1081" s="6"/>
      <c r="CN1081" s="6"/>
      <c r="CO1081" s="6"/>
      <c r="CP1081" s="6"/>
      <c r="CQ1081" s="6"/>
      <c r="CR1081" s="6"/>
      <c r="CS1081" s="6"/>
      <c r="CT1081" s="6"/>
      <c r="CU1081" s="6"/>
      <c r="CV1081" s="6"/>
      <c r="CW1081" s="6"/>
      <c r="CX1081" s="6"/>
      <c r="CY1081" s="6"/>
      <c r="CZ1081" s="6"/>
      <c r="DA1081" s="6"/>
      <c r="DB1081" s="6"/>
      <c r="DC1081" s="6"/>
      <c r="DD1081" s="6"/>
      <c r="DE1081" s="6"/>
      <c r="DF1081" s="6"/>
      <c r="DG1081" s="6"/>
      <c r="DH1081" s="6"/>
      <c r="DI1081" s="6"/>
      <c r="DJ1081" s="6"/>
      <c r="DK1081" s="6"/>
      <c r="DL1081" s="6"/>
      <c r="DM1081" s="6"/>
      <c r="DN1081" s="6"/>
      <c r="DO1081" s="6"/>
      <c r="DP1081" s="6"/>
      <c r="DQ1081" s="6"/>
      <c r="DR1081" s="6"/>
      <c r="DS1081" s="6"/>
      <c r="DT1081" s="6"/>
      <c r="DU1081" s="6"/>
      <c r="DV1081" s="6"/>
      <c r="DW1081" s="6"/>
      <c r="DX1081" s="6"/>
      <c r="DY1081" s="6"/>
      <c r="DZ1081" s="6"/>
      <c r="EA1081" s="6"/>
      <c r="EB1081" s="6"/>
      <c r="EC1081" s="6"/>
      <c r="ED1081" s="6"/>
      <c r="EE1081" s="6"/>
      <c r="EF1081" s="6"/>
      <c r="EG1081" s="6"/>
      <c r="EH1081" s="6"/>
      <c r="EI1081" s="6"/>
      <c r="EJ1081" s="6"/>
      <c r="EK1081" s="6"/>
      <c r="EL1081" s="6"/>
      <c r="EM1081" s="6"/>
      <c r="EN1081" s="6"/>
      <c r="EO1081" s="6"/>
      <c r="EP1081" s="6"/>
      <c r="EQ1081" s="6"/>
      <c r="ER1081" s="6"/>
      <c r="ES1081" s="6"/>
      <c r="ET1081" s="6"/>
      <c r="EU1081" s="6"/>
      <c r="EV1081" s="6"/>
      <c r="EW1081" s="6"/>
      <c r="EX1081" s="6"/>
      <c r="EY1081" s="6"/>
      <c r="EZ1081" s="6"/>
      <c r="FA1081" s="6"/>
      <c r="FB1081" s="6"/>
      <c r="FC1081" s="6"/>
      <c r="FD1081" s="6"/>
      <c r="FE1081" s="6"/>
      <c r="FF1081" s="6"/>
      <c r="FG1081" s="6"/>
      <c r="FH1081" s="6"/>
      <c r="FI1081" s="6"/>
      <c r="FJ1081" s="6"/>
      <c r="FK1081" s="6"/>
      <c r="FL1081" s="6"/>
      <c r="FM1081" s="6"/>
      <c r="FN1081" s="6"/>
      <c r="FO1081" s="6"/>
      <c r="FP1081" s="6"/>
      <c r="FQ1081" s="6"/>
      <c r="FR1081" s="6"/>
      <c r="FS1081" s="6"/>
      <c r="FT1081" s="6"/>
      <c r="FU1081" s="6"/>
      <c r="FV1081" s="6"/>
      <c r="FW1081" s="6"/>
      <c r="FX1081" s="6"/>
      <c r="FY1081" s="6"/>
      <c r="FZ1081" s="6"/>
      <c r="GA1081" s="6"/>
      <c r="GB1081" s="6"/>
      <c r="GC1081" s="6"/>
      <c r="GD1081" s="6"/>
      <c r="GE1081" s="6"/>
      <c r="GF1081" s="6"/>
      <c r="GG1081" s="6"/>
      <c r="GH1081" s="6"/>
      <c r="GI1081" s="6"/>
      <c r="GJ1081" s="6"/>
      <c r="GK1081" s="6"/>
      <c r="GL1081" s="6"/>
      <c r="GM1081" s="6"/>
      <c r="GN1081" s="6"/>
      <c r="GO1081" s="6"/>
      <c r="GP1081" s="6"/>
      <c r="GQ1081" s="6"/>
      <c r="GR1081" s="6"/>
      <c r="GS1081" s="6"/>
      <c r="GT1081" s="6"/>
      <c r="GU1081" s="6"/>
      <c r="GV1081" s="6"/>
      <c r="GW1081" s="6"/>
      <c r="GX1081" s="6"/>
      <c r="GY1081" s="6"/>
      <c r="GZ1081" s="6"/>
      <c r="HA1081" s="6"/>
      <c r="HB1081" s="6"/>
      <c r="HC1081" s="6"/>
      <c r="HD1081" s="6"/>
      <c r="HE1081" s="6"/>
      <c r="HF1081" s="6"/>
      <c r="HG1081" s="6"/>
      <c r="HH1081" s="6"/>
      <c r="HI1081" s="6"/>
      <c r="HJ1081" s="6"/>
      <c r="HK1081" s="6"/>
      <c r="HL1081" s="6"/>
      <c r="HM1081" s="6"/>
      <c r="HN1081" s="6"/>
      <c r="HO1081" s="6"/>
      <c r="HP1081" s="6"/>
      <c r="HQ1081" s="6"/>
      <c r="HR1081" s="6"/>
      <c r="HS1081" s="6"/>
      <c r="HT1081" s="6"/>
      <c r="HU1081" s="6"/>
      <c r="HV1081" s="6"/>
      <c r="HW1081" s="6"/>
      <c r="HX1081" s="6"/>
      <c r="HY1081" s="6"/>
      <c r="HZ1081" s="6"/>
      <c r="IA1081" s="6"/>
      <c r="IB1081" s="6"/>
      <c r="IC1081" s="6"/>
      <c r="ID1081" s="6"/>
      <c r="IE1081" s="6"/>
      <c r="IF1081" s="6"/>
      <c r="IG1081" s="6"/>
      <c r="IH1081" s="6"/>
      <c r="II1081" s="6"/>
      <c r="IJ1081" s="6"/>
      <c r="IK1081" s="6"/>
      <c r="IL1081" s="6"/>
      <c r="IM1081" s="6"/>
      <c r="IN1081" s="6"/>
      <c r="IO1081" s="6"/>
      <c r="IP1081" s="6"/>
      <c r="IQ1081" s="6"/>
      <c r="IR1081" s="6"/>
      <c r="IS1081" s="6"/>
      <c r="IT1081" s="6"/>
      <c r="IU1081" s="6"/>
      <c r="IV1081" s="6"/>
      <c r="IW1081" s="6"/>
      <c r="IX1081" s="6"/>
      <c r="IY1081" s="6"/>
      <c r="IZ1081" s="6"/>
      <c r="JA1081" s="6"/>
      <c r="JB1081" s="6"/>
      <c r="JC1081" s="6"/>
      <c r="JD1081" s="6"/>
      <c r="JE1081" s="6"/>
      <c r="JF1081" s="6"/>
      <c r="JG1081" s="6"/>
      <c r="JH1081" s="6"/>
      <c r="JI1081" s="6"/>
      <c r="JJ1081" s="6"/>
      <c r="JK1081" s="6"/>
      <c r="JL1081" s="6"/>
      <c r="JM1081" s="6"/>
      <c r="JN1081" s="6"/>
      <c r="JO1081" s="6"/>
      <c r="JP1081" s="6"/>
      <c r="JQ1081" s="6"/>
      <c r="JR1081" s="6"/>
      <c r="JS1081" s="6"/>
      <c r="JT1081" s="6"/>
      <c r="JU1081" s="6"/>
      <c r="JV1081" s="6"/>
      <c r="JW1081" s="6"/>
      <c r="JX1081" s="6"/>
      <c r="JY1081" s="6"/>
      <c r="JZ1081" s="6"/>
      <c r="KA1081" s="6"/>
      <c r="KB1081" s="6"/>
      <c r="KC1081" s="6"/>
      <c r="KD1081" s="6"/>
      <c r="KE1081" s="6"/>
      <c r="KF1081" s="6"/>
      <c r="KG1081" s="6"/>
      <c r="KH1081" s="6"/>
      <c r="KI1081" s="6"/>
      <c r="KJ1081" s="6"/>
      <c r="KK1081" s="6"/>
      <c r="KL1081" s="6"/>
      <c r="KM1081" s="6"/>
      <c r="KN1081" s="6"/>
      <c r="KO1081" s="6"/>
      <c r="KP1081" s="6"/>
      <c r="KQ1081" s="6"/>
      <c r="KR1081" s="6"/>
      <c r="KS1081" s="6"/>
      <c r="KT1081" s="6"/>
      <c r="KU1081" s="6"/>
      <c r="KV1081" s="6"/>
      <c r="KW1081" s="6"/>
      <c r="KX1081" s="6"/>
      <c r="KY1081" s="6"/>
      <c r="KZ1081" s="6"/>
      <c r="LA1081" s="6"/>
      <c r="LB1081" s="6"/>
      <c r="LC1081" s="6"/>
      <c r="LD1081" s="6"/>
      <c r="LE1081" s="6"/>
      <c r="LF1081" s="6"/>
      <c r="LG1081" s="6"/>
      <c r="LH1081" s="6"/>
      <c r="LI1081" s="6"/>
      <c r="LJ1081" s="6"/>
      <c r="LK1081" s="6"/>
      <c r="LL1081" s="6"/>
      <c r="LM1081" s="6"/>
    </row>
    <row r="1082" spans="1:325" s="1" customFormat="1" ht="21.75" customHeight="1" x14ac:dyDescent="0.25">
      <c r="A1082" s="168" t="s">
        <v>1051</v>
      </c>
      <c r="B1082" s="168"/>
      <c r="C1082" s="168"/>
      <c r="D1082" s="168"/>
      <c r="E1082" s="168"/>
      <c r="F1082" s="168"/>
      <c r="G1082" s="168"/>
      <c r="H1082" s="168"/>
      <c r="I1082" s="168"/>
      <c r="J1082" s="6"/>
      <c r="K1082" s="6"/>
      <c r="L1082" s="6"/>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c r="AM1082" s="6"/>
      <c r="AN1082" s="6"/>
      <c r="AO1082" s="6"/>
      <c r="AP1082" s="6"/>
      <c r="AQ1082" s="6"/>
      <c r="AR1082" s="6"/>
      <c r="AS1082" s="6"/>
      <c r="AT1082" s="6"/>
      <c r="AU1082" s="6"/>
      <c r="AV1082" s="6"/>
      <c r="AW1082" s="6"/>
      <c r="AX1082" s="6"/>
      <c r="AY1082" s="6"/>
      <c r="AZ1082" s="6"/>
      <c r="BA1082" s="6"/>
      <c r="BB1082" s="6"/>
      <c r="BC1082" s="6"/>
      <c r="BD1082" s="6"/>
      <c r="BE1082" s="6"/>
      <c r="BF1082" s="6"/>
      <c r="BG1082" s="6"/>
      <c r="BH1082" s="6"/>
      <c r="BI1082" s="6"/>
      <c r="BJ1082" s="6"/>
      <c r="BK1082" s="6"/>
      <c r="BL1082" s="6"/>
      <c r="BM1082" s="6"/>
      <c r="BN1082" s="6"/>
      <c r="BO1082" s="6"/>
      <c r="BP1082" s="6"/>
      <c r="BQ1082" s="6"/>
      <c r="BR1082" s="6"/>
      <c r="BS1082" s="6"/>
      <c r="BT1082" s="6"/>
      <c r="BU1082" s="6"/>
      <c r="BV1082" s="6"/>
      <c r="BW1082" s="6"/>
      <c r="BX1082" s="6"/>
      <c r="BY1082" s="6"/>
      <c r="BZ1082" s="6"/>
      <c r="CA1082" s="6"/>
      <c r="CB1082" s="6"/>
      <c r="CC1082" s="6"/>
      <c r="CD1082" s="6"/>
      <c r="CE1082" s="6"/>
      <c r="CF1082" s="6"/>
      <c r="CG1082" s="6"/>
      <c r="CH1082" s="6"/>
      <c r="CI1082" s="6"/>
      <c r="CJ1082" s="6"/>
      <c r="CK1082" s="6"/>
      <c r="CL1082" s="6"/>
      <c r="CM1082" s="6"/>
      <c r="CN1082" s="6"/>
      <c r="CO1082" s="6"/>
      <c r="CP1082" s="6"/>
      <c r="CQ1082" s="6"/>
      <c r="CR1082" s="6"/>
      <c r="CS1082" s="6"/>
      <c r="CT1082" s="6"/>
      <c r="CU1082" s="6"/>
      <c r="CV1082" s="6"/>
      <c r="CW1082" s="6"/>
      <c r="CX1082" s="6"/>
      <c r="CY1082" s="6"/>
      <c r="CZ1082" s="6"/>
      <c r="DA1082" s="6"/>
      <c r="DB1082" s="6"/>
      <c r="DC1082" s="6"/>
      <c r="DD1082" s="6"/>
      <c r="DE1082" s="6"/>
      <c r="DF1082" s="6"/>
      <c r="DG1082" s="6"/>
      <c r="DH1082" s="6"/>
      <c r="DI1082" s="6"/>
      <c r="DJ1082" s="6"/>
      <c r="DK1082" s="6"/>
      <c r="DL1082" s="6"/>
      <c r="DM1082" s="6"/>
      <c r="DN1082" s="6"/>
      <c r="DO1082" s="6"/>
      <c r="DP1082" s="6"/>
      <c r="DQ1082" s="6"/>
      <c r="DR1082" s="6"/>
      <c r="DS1082" s="6"/>
      <c r="DT1082" s="6"/>
      <c r="DU1082" s="6"/>
      <c r="DV1082" s="6"/>
      <c r="DW1082" s="6"/>
      <c r="DX1082" s="6"/>
      <c r="DY1082" s="6"/>
      <c r="DZ1082" s="6"/>
      <c r="EA1082" s="6"/>
      <c r="EB1082" s="6"/>
      <c r="EC1082" s="6"/>
      <c r="ED1082" s="6"/>
      <c r="EE1082" s="6"/>
      <c r="EF1082" s="6"/>
      <c r="EG1082" s="6"/>
      <c r="EH1082" s="6"/>
      <c r="EI1082" s="6"/>
      <c r="EJ1082" s="6"/>
      <c r="EK1082" s="6"/>
      <c r="EL1082" s="6"/>
      <c r="EM1082" s="6"/>
      <c r="EN1082" s="6"/>
      <c r="EO1082" s="6"/>
      <c r="EP1082" s="6"/>
      <c r="EQ1082" s="6"/>
      <c r="ER1082" s="6"/>
      <c r="ES1082" s="6"/>
      <c r="ET1082" s="6"/>
      <c r="EU1082" s="6"/>
      <c r="EV1082" s="6"/>
      <c r="EW1082" s="6"/>
      <c r="EX1082" s="6"/>
      <c r="EY1082" s="6"/>
      <c r="EZ1082" s="6"/>
      <c r="FA1082" s="6"/>
      <c r="FB1082" s="6"/>
      <c r="FC1082" s="6"/>
      <c r="FD1082" s="6"/>
      <c r="FE1082" s="6"/>
      <c r="FF1082" s="6"/>
      <c r="FG1082" s="6"/>
      <c r="FH1082" s="6"/>
      <c r="FI1082" s="6"/>
      <c r="FJ1082" s="6"/>
      <c r="FK1082" s="6"/>
      <c r="FL1082" s="6"/>
      <c r="FM1082" s="6"/>
      <c r="FN1082" s="6"/>
      <c r="FO1082" s="6"/>
      <c r="FP1082" s="6"/>
      <c r="FQ1082" s="6"/>
      <c r="FR1082" s="6"/>
      <c r="FS1082" s="6"/>
      <c r="FT1082" s="6"/>
      <c r="FU1082" s="6"/>
      <c r="FV1082" s="6"/>
      <c r="FW1082" s="6"/>
      <c r="FX1082" s="6"/>
      <c r="FY1082" s="6"/>
      <c r="FZ1082" s="6"/>
      <c r="GA1082" s="6"/>
      <c r="GB1082" s="6"/>
      <c r="GC1082" s="6"/>
      <c r="GD1082" s="6"/>
      <c r="GE1082" s="6"/>
      <c r="GF1082" s="6"/>
      <c r="GG1082" s="6"/>
      <c r="GH1082" s="6"/>
      <c r="GI1082" s="6"/>
      <c r="GJ1082" s="6"/>
      <c r="GK1082" s="6"/>
      <c r="GL1082" s="6"/>
      <c r="GM1082" s="6"/>
      <c r="GN1082" s="6"/>
      <c r="GO1082" s="6"/>
      <c r="GP1082" s="6"/>
      <c r="GQ1082" s="6"/>
      <c r="GR1082" s="6"/>
      <c r="GS1082" s="6"/>
      <c r="GT1082" s="6"/>
      <c r="GU1082" s="6"/>
      <c r="GV1082" s="6"/>
      <c r="GW1082" s="6"/>
      <c r="GX1082" s="6"/>
      <c r="GY1082" s="6"/>
      <c r="GZ1082" s="6"/>
      <c r="HA1082" s="6"/>
      <c r="HB1082" s="6"/>
      <c r="HC1082" s="6"/>
      <c r="HD1082" s="6"/>
      <c r="HE1082" s="6"/>
      <c r="HF1082" s="6"/>
      <c r="HG1082" s="6"/>
      <c r="HH1082" s="6"/>
      <c r="HI1082" s="6"/>
      <c r="HJ1082" s="6"/>
      <c r="HK1082" s="6"/>
      <c r="HL1082" s="6"/>
      <c r="HM1082" s="6"/>
      <c r="HN1082" s="6"/>
      <c r="HO1082" s="6"/>
      <c r="HP1082" s="6"/>
      <c r="HQ1082" s="6"/>
      <c r="HR1082" s="6"/>
      <c r="HS1082" s="6"/>
      <c r="HT1082" s="6"/>
      <c r="HU1082" s="6"/>
      <c r="HV1082" s="6"/>
      <c r="HW1082" s="6"/>
      <c r="HX1082" s="6"/>
      <c r="HY1082" s="6"/>
      <c r="HZ1082" s="6"/>
      <c r="IA1082" s="6"/>
      <c r="IB1082" s="6"/>
      <c r="IC1082" s="6"/>
      <c r="ID1082" s="6"/>
      <c r="IE1082" s="6"/>
      <c r="IF1082" s="6"/>
      <c r="IG1082" s="6"/>
      <c r="IH1082" s="6"/>
      <c r="II1082" s="6"/>
      <c r="IJ1082" s="6"/>
      <c r="IK1082" s="6"/>
      <c r="IL1082" s="6"/>
      <c r="IM1082" s="6"/>
      <c r="IN1082" s="6"/>
      <c r="IO1082" s="6"/>
      <c r="IP1082" s="6"/>
      <c r="IQ1082" s="6"/>
      <c r="IR1082" s="6"/>
      <c r="IS1082" s="6"/>
      <c r="IT1082" s="6"/>
      <c r="IU1082" s="6"/>
      <c r="IV1082" s="6"/>
      <c r="IW1082" s="6"/>
      <c r="IX1082" s="6"/>
      <c r="IY1082" s="6"/>
      <c r="IZ1082" s="6"/>
      <c r="JA1082" s="6"/>
      <c r="JB1082" s="6"/>
      <c r="JC1082" s="6"/>
      <c r="JD1082" s="6"/>
      <c r="JE1082" s="6"/>
      <c r="JF1082" s="6"/>
      <c r="JG1082" s="6"/>
      <c r="JH1082" s="6"/>
      <c r="JI1082" s="6"/>
      <c r="JJ1082" s="6"/>
      <c r="JK1082" s="6"/>
      <c r="JL1082" s="6"/>
      <c r="JM1082" s="6"/>
      <c r="JN1082" s="6"/>
      <c r="JO1082" s="6"/>
      <c r="JP1082" s="6"/>
      <c r="JQ1082" s="6"/>
      <c r="JR1082" s="6"/>
      <c r="JS1082" s="6"/>
      <c r="JT1082" s="6"/>
      <c r="JU1082" s="6"/>
      <c r="JV1082" s="6"/>
      <c r="JW1082" s="6"/>
      <c r="JX1082" s="6"/>
      <c r="JY1082" s="6"/>
      <c r="JZ1082" s="6"/>
      <c r="KA1082" s="6"/>
      <c r="KB1082" s="6"/>
      <c r="KC1082" s="6"/>
      <c r="KD1082" s="6"/>
      <c r="KE1082" s="6"/>
      <c r="KF1082" s="6"/>
      <c r="KG1082" s="6"/>
      <c r="KH1082" s="6"/>
      <c r="KI1082" s="6"/>
      <c r="KJ1082" s="6"/>
      <c r="KK1082" s="6"/>
      <c r="KL1082" s="6"/>
      <c r="KM1082" s="6"/>
      <c r="KN1082" s="6"/>
      <c r="KO1082" s="6"/>
      <c r="KP1082" s="6"/>
      <c r="KQ1082" s="6"/>
      <c r="KR1082" s="6"/>
      <c r="KS1082" s="6"/>
      <c r="KT1082" s="6"/>
      <c r="KU1082" s="6"/>
      <c r="KV1082" s="6"/>
      <c r="KW1082" s="6"/>
      <c r="KX1082" s="6"/>
      <c r="KY1082" s="6"/>
      <c r="KZ1082" s="6"/>
      <c r="LA1082" s="6"/>
      <c r="LB1082" s="6"/>
      <c r="LC1082" s="6"/>
      <c r="LD1082" s="6"/>
      <c r="LE1082" s="6"/>
      <c r="LF1082" s="6"/>
      <c r="LG1082" s="6"/>
      <c r="LH1082" s="6"/>
      <c r="LI1082" s="6"/>
      <c r="LJ1082" s="6"/>
      <c r="LK1082" s="6"/>
      <c r="LL1082" s="6"/>
      <c r="LM1082" s="6"/>
    </row>
    <row r="1083" spans="1:325" s="1" customFormat="1" ht="86.25" customHeight="1" x14ac:dyDescent="0.25">
      <c r="A1083" s="100" t="s">
        <v>1025</v>
      </c>
      <c r="B1083" s="98" t="s">
        <v>1026</v>
      </c>
      <c r="C1083" s="98" t="s">
        <v>1028</v>
      </c>
      <c r="D1083" s="99">
        <v>45930</v>
      </c>
      <c r="E1083" s="99">
        <v>45930</v>
      </c>
      <c r="F1083" s="100" t="s">
        <v>15</v>
      </c>
      <c r="G1083" s="100" t="s">
        <v>15</v>
      </c>
      <c r="H1083" s="100" t="s">
        <v>15</v>
      </c>
      <c r="I1083" s="100" t="s">
        <v>15</v>
      </c>
      <c r="J1083" s="6"/>
      <c r="K1083" s="6"/>
      <c r="L1083" s="6"/>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c r="AM1083" s="6"/>
      <c r="AN1083" s="6"/>
      <c r="AO1083" s="6"/>
      <c r="AP1083" s="6"/>
      <c r="AQ1083" s="6"/>
      <c r="AR1083" s="6"/>
      <c r="AS1083" s="6"/>
      <c r="AT1083" s="6"/>
      <c r="AU1083" s="6"/>
      <c r="AV1083" s="6"/>
      <c r="AW1083" s="6"/>
      <c r="AX1083" s="6"/>
      <c r="AY1083" s="6"/>
      <c r="AZ1083" s="6"/>
      <c r="BA1083" s="6"/>
      <c r="BB1083" s="6"/>
      <c r="BC1083" s="6"/>
      <c r="BD1083" s="6"/>
      <c r="BE1083" s="6"/>
      <c r="BF1083" s="6"/>
      <c r="BG1083" s="6"/>
      <c r="BH1083" s="6"/>
      <c r="BI1083" s="6"/>
      <c r="BJ1083" s="6"/>
      <c r="BK1083" s="6"/>
      <c r="BL1083" s="6"/>
      <c r="BM1083" s="6"/>
      <c r="BN1083" s="6"/>
      <c r="BO1083" s="6"/>
      <c r="BP1083" s="6"/>
      <c r="BQ1083" s="6"/>
      <c r="BR1083" s="6"/>
      <c r="BS1083" s="6"/>
      <c r="BT1083" s="6"/>
      <c r="BU1083" s="6"/>
      <c r="BV1083" s="6"/>
      <c r="BW1083" s="6"/>
      <c r="BX1083" s="6"/>
      <c r="BY1083" s="6"/>
      <c r="BZ1083" s="6"/>
      <c r="CA1083" s="6"/>
      <c r="CB1083" s="6"/>
      <c r="CC1083" s="6"/>
      <c r="CD1083" s="6"/>
      <c r="CE1083" s="6"/>
      <c r="CF1083" s="6"/>
      <c r="CG1083" s="6"/>
      <c r="CH1083" s="6"/>
      <c r="CI1083" s="6"/>
      <c r="CJ1083" s="6"/>
      <c r="CK1083" s="6"/>
      <c r="CL1083" s="6"/>
      <c r="CM1083" s="6"/>
      <c r="CN1083" s="6"/>
      <c r="CO1083" s="6"/>
      <c r="CP1083" s="6"/>
      <c r="CQ1083" s="6"/>
      <c r="CR1083" s="6"/>
      <c r="CS1083" s="6"/>
      <c r="CT1083" s="6"/>
      <c r="CU1083" s="6"/>
      <c r="CV1083" s="6"/>
      <c r="CW1083" s="6"/>
      <c r="CX1083" s="6"/>
      <c r="CY1083" s="6"/>
      <c r="CZ1083" s="6"/>
      <c r="DA1083" s="6"/>
      <c r="DB1083" s="6"/>
      <c r="DC1083" s="6"/>
      <c r="DD1083" s="6"/>
      <c r="DE1083" s="6"/>
      <c r="DF1083" s="6"/>
      <c r="DG1083" s="6"/>
      <c r="DH1083" s="6"/>
      <c r="DI1083" s="6"/>
      <c r="DJ1083" s="6"/>
      <c r="DK1083" s="6"/>
      <c r="DL1083" s="6"/>
      <c r="DM1083" s="6"/>
      <c r="DN1083" s="6"/>
      <c r="DO1083" s="6"/>
      <c r="DP1083" s="6"/>
      <c r="DQ1083" s="6"/>
      <c r="DR1083" s="6"/>
      <c r="DS1083" s="6"/>
      <c r="DT1083" s="6"/>
      <c r="DU1083" s="6"/>
      <c r="DV1083" s="6"/>
      <c r="DW1083" s="6"/>
      <c r="DX1083" s="6"/>
      <c r="DY1083" s="6"/>
      <c r="DZ1083" s="6"/>
      <c r="EA1083" s="6"/>
      <c r="EB1083" s="6"/>
      <c r="EC1083" s="6"/>
      <c r="ED1083" s="6"/>
      <c r="EE1083" s="6"/>
      <c r="EF1083" s="6"/>
      <c r="EG1083" s="6"/>
      <c r="EH1083" s="6"/>
      <c r="EI1083" s="6"/>
      <c r="EJ1083" s="6"/>
      <c r="EK1083" s="6"/>
      <c r="EL1083" s="6"/>
      <c r="EM1083" s="6"/>
      <c r="EN1083" s="6"/>
      <c r="EO1083" s="6"/>
      <c r="EP1083" s="6"/>
      <c r="EQ1083" s="6"/>
      <c r="ER1083" s="6"/>
      <c r="ES1083" s="6"/>
      <c r="ET1083" s="6"/>
      <c r="EU1083" s="6"/>
      <c r="EV1083" s="6"/>
      <c r="EW1083" s="6"/>
      <c r="EX1083" s="6"/>
      <c r="EY1083" s="6"/>
      <c r="EZ1083" s="6"/>
      <c r="FA1083" s="6"/>
      <c r="FB1083" s="6"/>
      <c r="FC1083" s="6"/>
      <c r="FD1083" s="6"/>
      <c r="FE1083" s="6"/>
      <c r="FF1083" s="6"/>
      <c r="FG1083" s="6"/>
      <c r="FH1083" s="6"/>
      <c r="FI1083" s="6"/>
      <c r="FJ1083" s="6"/>
      <c r="FK1083" s="6"/>
      <c r="FL1083" s="6"/>
      <c r="FM1083" s="6"/>
      <c r="FN1083" s="6"/>
      <c r="FO1083" s="6"/>
      <c r="FP1083" s="6"/>
      <c r="FQ1083" s="6"/>
      <c r="FR1083" s="6"/>
      <c r="FS1083" s="6"/>
      <c r="FT1083" s="6"/>
      <c r="FU1083" s="6"/>
      <c r="FV1083" s="6"/>
      <c r="FW1083" s="6"/>
      <c r="FX1083" s="6"/>
      <c r="FY1083" s="6"/>
      <c r="FZ1083" s="6"/>
      <c r="GA1083" s="6"/>
      <c r="GB1083" s="6"/>
      <c r="GC1083" s="6"/>
      <c r="GD1083" s="6"/>
      <c r="GE1083" s="6"/>
      <c r="GF1083" s="6"/>
      <c r="GG1083" s="6"/>
      <c r="GH1083" s="6"/>
      <c r="GI1083" s="6"/>
      <c r="GJ1083" s="6"/>
      <c r="GK1083" s="6"/>
      <c r="GL1083" s="6"/>
      <c r="GM1083" s="6"/>
      <c r="GN1083" s="6"/>
      <c r="GO1083" s="6"/>
      <c r="GP1083" s="6"/>
      <c r="GQ1083" s="6"/>
      <c r="GR1083" s="6"/>
      <c r="GS1083" s="6"/>
      <c r="GT1083" s="6"/>
      <c r="GU1083" s="6"/>
      <c r="GV1083" s="6"/>
      <c r="GW1083" s="6"/>
      <c r="GX1083" s="6"/>
      <c r="GY1083" s="6"/>
      <c r="GZ1083" s="6"/>
      <c r="HA1083" s="6"/>
      <c r="HB1083" s="6"/>
      <c r="HC1083" s="6"/>
      <c r="HD1083" s="6"/>
      <c r="HE1083" s="6"/>
      <c r="HF1083" s="6"/>
      <c r="HG1083" s="6"/>
      <c r="HH1083" s="6"/>
      <c r="HI1083" s="6"/>
      <c r="HJ1083" s="6"/>
      <c r="HK1083" s="6"/>
      <c r="HL1083" s="6"/>
      <c r="HM1083" s="6"/>
      <c r="HN1083" s="6"/>
      <c r="HO1083" s="6"/>
      <c r="HP1083" s="6"/>
      <c r="HQ1083" s="6"/>
      <c r="HR1083" s="6"/>
      <c r="HS1083" s="6"/>
      <c r="HT1083" s="6"/>
      <c r="HU1083" s="6"/>
      <c r="HV1083" s="6"/>
      <c r="HW1083" s="6"/>
      <c r="HX1083" s="6"/>
      <c r="HY1083" s="6"/>
      <c r="HZ1083" s="6"/>
      <c r="IA1083" s="6"/>
      <c r="IB1083" s="6"/>
      <c r="IC1083" s="6"/>
      <c r="ID1083" s="6"/>
      <c r="IE1083" s="6"/>
      <c r="IF1083" s="6"/>
      <c r="IG1083" s="6"/>
      <c r="IH1083" s="6"/>
      <c r="II1083" s="6"/>
      <c r="IJ1083" s="6"/>
      <c r="IK1083" s="6"/>
      <c r="IL1083" s="6"/>
      <c r="IM1083" s="6"/>
      <c r="IN1083" s="6"/>
      <c r="IO1083" s="6"/>
      <c r="IP1083" s="6"/>
      <c r="IQ1083" s="6"/>
      <c r="IR1083" s="6"/>
      <c r="IS1083" s="6"/>
      <c r="IT1083" s="6"/>
      <c r="IU1083" s="6"/>
      <c r="IV1083" s="6"/>
      <c r="IW1083" s="6"/>
      <c r="IX1083" s="6"/>
      <c r="IY1083" s="6"/>
      <c r="IZ1083" s="6"/>
      <c r="JA1083" s="6"/>
      <c r="JB1083" s="6"/>
      <c r="JC1083" s="6"/>
      <c r="JD1083" s="6"/>
      <c r="JE1083" s="6"/>
      <c r="JF1083" s="6"/>
      <c r="JG1083" s="6"/>
      <c r="JH1083" s="6"/>
      <c r="JI1083" s="6"/>
      <c r="JJ1083" s="6"/>
      <c r="JK1083" s="6"/>
      <c r="JL1083" s="6"/>
      <c r="JM1083" s="6"/>
      <c r="JN1083" s="6"/>
      <c r="JO1083" s="6"/>
      <c r="JP1083" s="6"/>
      <c r="JQ1083" s="6"/>
      <c r="JR1083" s="6"/>
      <c r="JS1083" s="6"/>
      <c r="JT1083" s="6"/>
      <c r="JU1083" s="6"/>
      <c r="JV1083" s="6"/>
      <c r="JW1083" s="6"/>
      <c r="JX1083" s="6"/>
      <c r="JY1083" s="6"/>
      <c r="JZ1083" s="6"/>
      <c r="KA1083" s="6"/>
      <c r="KB1083" s="6"/>
      <c r="KC1083" s="6"/>
      <c r="KD1083" s="6"/>
      <c r="KE1083" s="6"/>
      <c r="KF1083" s="6"/>
      <c r="KG1083" s="6"/>
      <c r="KH1083" s="6"/>
      <c r="KI1083" s="6"/>
      <c r="KJ1083" s="6"/>
      <c r="KK1083" s="6"/>
      <c r="KL1083" s="6"/>
      <c r="KM1083" s="6"/>
      <c r="KN1083" s="6"/>
      <c r="KO1083" s="6"/>
      <c r="KP1083" s="6"/>
      <c r="KQ1083" s="6"/>
      <c r="KR1083" s="6"/>
      <c r="KS1083" s="6"/>
      <c r="KT1083" s="6"/>
      <c r="KU1083" s="6"/>
      <c r="KV1083" s="6"/>
      <c r="KW1083" s="6"/>
      <c r="KX1083" s="6"/>
      <c r="KY1083" s="6"/>
      <c r="KZ1083" s="6"/>
      <c r="LA1083" s="6"/>
      <c r="LB1083" s="6"/>
      <c r="LC1083" s="6"/>
      <c r="LD1083" s="6"/>
      <c r="LE1083" s="6"/>
      <c r="LF1083" s="6"/>
      <c r="LG1083" s="6"/>
      <c r="LH1083" s="6"/>
      <c r="LI1083" s="6"/>
      <c r="LJ1083" s="6"/>
      <c r="LK1083" s="6"/>
      <c r="LL1083" s="6"/>
      <c r="LM1083" s="6"/>
    </row>
    <row r="1084" spans="1:325" s="1" customFormat="1" ht="52.5" customHeight="1" x14ac:dyDescent="0.25">
      <c r="A1084" s="168" t="s">
        <v>1049</v>
      </c>
      <c r="B1084" s="168"/>
      <c r="C1084" s="168"/>
      <c r="D1084" s="168"/>
      <c r="E1084" s="168"/>
      <c r="F1084" s="168"/>
      <c r="G1084" s="168"/>
      <c r="H1084" s="168"/>
      <c r="I1084" s="168"/>
      <c r="J1084" s="6"/>
      <c r="K1084" s="6"/>
      <c r="L1084" s="6"/>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c r="AM1084" s="6"/>
      <c r="AN1084" s="6"/>
      <c r="AO1084" s="6"/>
      <c r="AP1084" s="6"/>
      <c r="AQ1084" s="6"/>
      <c r="AR1084" s="6"/>
      <c r="AS1084" s="6"/>
      <c r="AT1084" s="6"/>
      <c r="AU1084" s="6"/>
      <c r="AV1084" s="6"/>
      <c r="AW1084" s="6"/>
      <c r="AX1084" s="6"/>
      <c r="AY1084" s="6"/>
      <c r="AZ1084" s="6"/>
      <c r="BA1084" s="6"/>
      <c r="BB1084" s="6"/>
      <c r="BC1084" s="6"/>
      <c r="BD1084" s="6"/>
      <c r="BE1084" s="6"/>
      <c r="BF1084" s="6"/>
      <c r="BG1084" s="6"/>
      <c r="BH1084" s="6"/>
      <c r="BI1084" s="6"/>
      <c r="BJ1084" s="6"/>
      <c r="BK1084" s="6"/>
      <c r="BL1084" s="6"/>
      <c r="BM1084" s="6"/>
      <c r="BN1084" s="6"/>
      <c r="BO1084" s="6"/>
      <c r="BP1084" s="6"/>
      <c r="BQ1084" s="6"/>
      <c r="BR1084" s="6"/>
      <c r="BS1084" s="6"/>
      <c r="BT1084" s="6"/>
      <c r="BU1084" s="6"/>
      <c r="BV1084" s="6"/>
      <c r="BW1084" s="6"/>
      <c r="BX1084" s="6"/>
      <c r="BY1084" s="6"/>
      <c r="BZ1084" s="6"/>
      <c r="CA1084" s="6"/>
      <c r="CB1084" s="6"/>
      <c r="CC1084" s="6"/>
      <c r="CD1084" s="6"/>
      <c r="CE1084" s="6"/>
      <c r="CF1084" s="6"/>
      <c r="CG1084" s="6"/>
      <c r="CH1084" s="6"/>
      <c r="CI1084" s="6"/>
      <c r="CJ1084" s="6"/>
      <c r="CK1084" s="6"/>
      <c r="CL1084" s="6"/>
      <c r="CM1084" s="6"/>
      <c r="CN1084" s="6"/>
      <c r="CO1084" s="6"/>
      <c r="CP1084" s="6"/>
      <c r="CQ1084" s="6"/>
      <c r="CR1084" s="6"/>
      <c r="CS1084" s="6"/>
      <c r="CT1084" s="6"/>
      <c r="CU1084" s="6"/>
      <c r="CV1084" s="6"/>
      <c r="CW1084" s="6"/>
      <c r="CX1084" s="6"/>
      <c r="CY1084" s="6"/>
      <c r="CZ1084" s="6"/>
      <c r="DA1084" s="6"/>
      <c r="DB1084" s="6"/>
      <c r="DC1084" s="6"/>
      <c r="DD1084" s="6"/>
      <c r="DE1084" s="6"/>
      <c r="DF1084" s="6"/>
      <c r="DG1084" s="6"/>
      <c r="DH1084" s="6"/>
      <c r="DI1084" s="6"/>
      <c r="DJ1084" s="6"/>
      <c r="DK1084" s="6"/>
      <c r="DL1084" s="6"/>
      <c r="DM1084" s="6"/>
      <c r="DN1084" s="6"/>
      <c r="DO1084" s="6"/>
      <c r="DP1084" s="6"/>
      <c r="DQ1084" s="6"/>
      <c r="DR1084" s="6"/>
      <c r="DS1084" s="6"/>
      <c r="DT1084" s="6"/>
      <c r="DU1084" s="6"/>
      <c r="DV1084" s="6"/>
      <c r="DW1084" s="6"/>
      <c r="DX1084" s="6"/>
      <c r="DY1084" s="6"/>
      <c r="DZ1084" s="6"/>
      <c r="EA1084" s="6"/>
      <c r="EB1084" s="6"/>
      <c r="EC1084" s="6"/>
      <c r="ED1084" s="6"/>
      <c r="EE1084" s="6"/>
      <c r="EF1084" s="6"/>
      <c r="EG1084" s="6"/>
      <c r="EH1084" s="6"/>
      <c r="EI1084" s="6"/>
      <c r="EJ1084" s="6"/>
      <c r="EK1084" s="6"/>
      <c r="EL1084" s="6"/>
      <c r="EM1084" s="6"/>
      <c r="EN1084" s="6"/>
      <c r="EO1084" s="6"/>
      <c r="EP1084" s="6"/>
      <c r="EQ1084" s="6"/>
      <c r="ER1084" s="6"/>
      <c r="ES1084" s="6"/>
      <c r="ET1084" s="6"/>
      <c r="EU1084" s="6"/>
      <c r="EV1084" s="6"/>
      <c r="EW1084" s="6"/>
      <c r="EX1084" s="6"/>
      <c r="EY1084" s="6"/>
      <c r="EZ1084" s="6"/>
      <c r="FA1084" s="6"/>
      <c r="FB1084" s="6"/>
      <c r="FC1084" s="6"/>
      <c r="FD1084" s="6"/>
      <c r="FE1084" s="6"/>
      <c r="FF1084" s="6"/>
      <c r="FG1084" s="6"/>
      <c r="FH1084" s="6"/>
      <c r="FI1084" s="6"/>
      <c r="FJ1084" s="6"/>
      <c r="FK1084" s="6"/>
      <c r="FL1084" s="6"/>
      <c r="FM1084" s="6"/>
      <c r="FN1084" s="6"/>
      <c r="FO1084" s="6"/>
      <c r="FP1084" s="6"/>
      <c r="FQ1084" s="6"/>
      <c r="FR1084" s="6"/>
      <c r="FS1084" s="6"/>
      <c r="FT1084" s="6"/>
      <c r="FU1084" s="6"/>
      <c r="FV1084" s="6"/>
      <c r="FW1084" s="6"/>
      <c r="FX1084" s="6"/>
      <c r="FY1084" s="6"/>
      <c r="FZ1084" s="6"/>
      <c r="GA1084" s="6"/>
      <c r="GB1084" s="6"/>
      <c r="GC1084" s="6"/>
      <c r="GD1084" s="6"/>
      <c r="GE1084" s="6"/>
      <c r="GF1084" s="6"/>
      <c r="GG1084" s="6"/>
      <c r="GH1084" s="6"/>
      <c r="GI1084" s="6"/>
      <c r="GJ1084" s="6"/>
      <c r="GK1084" s="6"/>
      <c r="GL1084" s="6"/>
      <c r="GM1084" s="6"/>
      <c r="GN1084" s="6"/>
      <c r="GO1084" s="6"/>
      <c r="GP1084" s="6"/>
      <c r="GQ1084" s="6"/>
      <c r="GR1084" s="6"/>
      <c r="GS1084" s="6"/>
      <c r="GT1084" s="6"/>
      <c r="GU1084" s="6"/>
      <c r="GV1084" s="6"/>
      <c r="GW1084" s="6"/>
      <c r="GX1084" s="6"/>
      <c r="GY1084" s="6"/>
      <c r="GZ1084" s="6"/>
      <c r="HA1084" s="6"/>
      <c r="HB1084" s="6"/>
      <c r="HC1084" s="6"/>
      <c r="HD1084" s="6"/>
      <c r="HE1084" s="6"/>
      <c r="HF1084" s="6"/>
      <c r="HG1084" s="6"/>
      <c r="HH1084" s="6"/>
      <c r="HI1084" s="6"/>
      <c r="HJ1084" s="6"/>
      <c r="HK1084" s="6"/>
      <c r="HL1084" s="6"/>
      <c r="HM1084" s="6"/>
      <c r="HN1084" s="6"/>
      <c r="HO1084" s="6"/>
      <c r="HP1084" s="6"/>
      <c r="HQ1084" s="6"/>
      <c r="HR1084" s="6"/>
      <c r="HS1084" s="6"/>
      <c r="HT1084" s="6"/>
      <c r="HU1084" s="6"/>
      <c r="HV1084" s="6"/>
      <c r="HW1084" s="6"/>
      <c r="HX1084" s="6"/>
      <c r="HY1084" s="6"/>
      <c r="HZ1084" s="6"/>
      <c r="IA1084" s="6"/>
      <c r="IB1084" s="6"/>
      <c r="IC1084" s="6"/>
      <c r="ID1084" s="6"/>
      <c r="IE1084" s="6"/>
      <c r="IF1084" s="6"/>
      <c r="IG1084" s="6"/>
      <c r="IH1084" s="6"/>
      <c r="II1084" s="6"/>
      <c r="IJ1084" s="6"/>
      <c r="IK1084" s="6"/>
      <c r="IL1084" s="6"/>
      <c r="IM1084" s="6"/>
      <c r="IN1084" s="6"/>
      <c r="IO1084" s="6"/>
      <c r="IP1084" s="6"/>
      <c r="IQ1084" s="6"/>
      <c r="IR1084" s="6"/>
      <c r="IS1084" s="6"/>
      <c r="IT1084" s="6"/>
      <c r="IU1084" s="6"/>
      <c r="IV1084" s="6"/>
      <c r="IW1084" s="6"/>
      <c r="IX1084" s="6"/>
      <c r="IY1084" s="6"/>
      <c r="IZ1084" s="6"/>
      <c r="JA1084" s="6"/>
      <c r="JB1084" s="6"/>
      <c r="JC1084" s="6"/>
      <c r="JD1084" s="6"/>
      <c r="JE1084" s="6"/>
      <c r="JF1084" s="6"/>
      <c r="JG1084" s="6"/>
      <c r="JH1084" s="6"/>
      <c r="JI1084" s="6"/>
      <c r="JJ1084" s="6"/>
      <c r="JK1084" s="6"/>
      <c r="JL1084" s="6"/>
      <c r="JM1084" s="6"/>
      <c r="JN1084" s="6"/>
      <c r="JO1084" s="6"/>
      <c r="JP1084" s="6"/>
      <c r="JQ1084" s="6"/>
      <c r="JR1084" s="6"/>
      <c r="JS1084" s="6"/>
      <c r="JT1084" s="6"/>
      <c r="JU1084" s="6"/>
      <c r="JV1084" s="6"/>
      <c r="JW1084" s="6"/>
      <c r="JX1084" s="6"/>
      <c r="JY1084" s="6"/>
      <c r="JZ1084" s="6"/>
      <c r="KA1084" s="6"/>
      <c r="KB1084" s="6"/>
      <c r="KC1084" s="6"/>
      <c r="KD1084" s="6"/>
      <c r="KE1084" s="6"/>
      <c r="KF1084" s="6"/>
      <c r="KG1084" s="6"/>
      <c r="KH1084" s="6"/>
      <c r="KI1084" s="6"/>
      <c r="KJ1084" s="6"/>
      <c r="KK1084" s="6"/>
      <c r="KL1084" s="6"/>
      <c r="KM1084" s="6"/>
      <c r="KN1084" s="6"/>
      <c r="KO1084" s="6"/>
      <c r="KP1084" s="6"/>
      <c r="KQ1084" s="6"/>
      <c r="KR1084" s="6"/>
      <c r="KS1084" s="6"/>
      <c r="KT1084" s="6"/>
      <c r="KU1084" s="6"/>
      <c r="KV1084" s="6"/>
      <c r="KW1084" s="6"/>
      <c r="KX1084" s="6"/>
      <c r="KY1084" s="6"/>
      <c r="KZ1084" s="6"/>
      <c r="LA1084" s="6"/>
      <c r="LB1084" s="6"/>
      <c r="LC1084" s="6"/>
      <c r="LD1084" s="6"/>
      <c r="LE1084" s="6"/>
      <c r="LF1084" s="6"/>
      <c r="LG1084" s="6"/>
      <c r="LH1084" s="6"/>
      <c r="LI1084" s="6"/>
      <c r="LJ1084" s="6"/>
      <c r="LK1084" s="6"/>
      <c r="LL1084" s="6"/>
      <c r="LM1084" s="6"/>
    </row>
    <row r="1085" spans="1:325" s="1" customFormat="1" ht="80.25" customHeight="1" x14ac:dyDescent="0.25">
      <c r="A1085" s="100" t="s">
        <v>1029</v>
      </c>
      <c r="B1085" s="98" t="s">
        <v>1030</v>
      </c>
      <c r="C1085" s="98" t="s">
        <v>1031</v>
      </c>
      <c r="D1085" s="99">
        <v>45930</v>
      </c>
      <c r="E1085" s="123" t="s">
        <v>590</v>
      </c>
      <c r="F1085" s="100" t="s">
        <v>15</v>
      </c>
      <c r="G1085" s="100" t="s">
        <v>15</v>
      </c>
      <c r="H1085" s="100" t="s">
        <v>15</v>
      </c>
      <c r="I1085" s="100" t="s">
        <v>15</v>
      </c>
      <c r="J1085" s="6"/>
      <c r="K1085" s="6"/>
      <c r="L1085" s="6"/>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c r="AM1085" s="6"/>
      <c r="AN1085" s="6"/>
      <c r="AO1085" s="6"/>
      <c r="AP1085" s="6"/>
      <c r="AQ1085" s="6"/>
      <c r="AR1085" s="6"/>
      <c r="AS1085" s="6"/>
      <c r="AT1085" s="6"/>
      <c r="AU1085" s="6"/>
      <c r="AV1085" s="6"/>
      <c r="AW1085" s="6"/>
      <c r="AX1085" s="6"/>
      <c r="AY1085" s="6"/>
      <c r="AZ1085" s="6"/>
      <c r="BA1085" s="6"/>
      <c r="BB1085" s="6"/>
      <c r="BC1085" s="6"/>
      <c r="BD1085" s="6"/>
      <c r="BE1085" s="6"/>
      <c r="BF1085" s="6"/>
      <c r="BG1085" s="6"/>
      <c r="BH1085" s="6"/>
      <c r="BI1085" s="6"/>
      <c r="BJ1085" s="6"/>
      <c r="BK1085" s="6"/>
      <c r="BL1085" s="6"/>
      <c r="BM1085" s="6"/>
      <c r="BN1085" s="6"/>
      <c r="BO1085" s="6"/>
      <c r="BP1085" s="6"/>
      <c r="BQ1085" s="6"/>
      <c r="BR1085" s="6"/>
      <c r="BS1085" s="6"/>
      <c r="BT1085" s="6"/>
      <c r="BU1085" s="6"/>
      <c r="BV1085" s="6"/>
      <c r="BW1085" s="6"/>
      <c r="BX1085" s="6"/>
      <c r="BY1085" s="6"/>
      <c r="BZ1085" s="6"/>
      <c r="CA1085" s="6"/>
      <c r="CB1085" s="6"/>
      <c r="CC1085" s="6"/>
      <c r="CD1085" s="6"/>
      <c r="CE1085" s="6"/>
      <c r="CF1085" s="6"/>
      <c r="CG1085" s="6"/>
      <c r="CH1085" s="6"/>
      <c r="CI1085" s="6"/>
      <c r="CJ1085" s="6"/>
      <c r="CK1085" s="6"/>
      <c r="CL1085" s="6"/>
      <c r="CM1085" s="6"/>
      <c r="CN1085" s="6"/>
      <c r="CO1085" s="6"/>
      <c r="CP1085" s="6"/>
      <c r="CQ1085" s="6"/>
      <c r="CR1085" s="6"/>
      <c r="CS1085" s="6"/>
      <c r="CT1085" s="6"/>
      <c r="CU1085" s="6"/>
      <c r="CV1085" s="6"/>
      <c r="CW1085" s="6"/>
      <c r="CX1085" s="6"/>
      <c r="CY1085" s="6"/>
      <c r="CZ1085" s="6"/>
      <c r="DA1085" s="6"/>
      <c r="DB1085" s="6"/>
      <c r="DC1085" s="6"/>
      <c r="DD1085" s="6"/>
      <c r="DE1085" s="6"/>
      <c r="DF1085" s="6"/>
      <c r="DG1085" s="6"/>
      <c r="DH1085" s="6"/>
      <c r="DI1085" s="6"/>
      <c r="DJ1085" s="6"/>
      <c r="DK1085" s="6"/>
      <c r="DL1085" s="6"/>
      <c r="DM1085" s="6"/>
      <c r="DN1085" s="6"/>
      <c r="DO1085" s="6"/>
      <c r="DP1085" s="6"/>
      <c r="DQ1085" s="6"/>
      <c r="DR1085" s="6"/>
      <c r="DS1085" s="6"/>
      <c r="DT1085" s="6"/>
      <c r="DU1085" s="6"/>
      <c r="DV1085" s="6"/>
      <c r="DW1085" s="6"/>
      <c r="DX1085" s="6"/>
      <c r="DY1085" s="6"/>
      <c r="DZ1085" s="6"/>
      <c r="EA1085" s="6"/>
      <c r="EB1085" s="6"/>
      <c r="EC1085" s="6"/>
      <c r="ED1085" s="6"/>
      <c r="EE1085" s="6"/>
      <c r="EF1085" s="6"/>
      <c r="EG1085" s="6"/>
      <c r="EH1085" s="6"/>
      <c r="EI1085" s="6"/>
      <c r="EJ1085" s="6"/>
      <c r="EK1085" s="6"/>
      <c r="EL1085" s="6"/>
      <c r="EM1085" s="6"/>
      <c r="EN1085" s="6"/>
      <c r="EO1085" s="6"/>
      <c r="EP1085" s="6"/>
      <c r="EQ1085" s="6"/>
      <c r="ER1085" s="6"/>
      <c r="ES1085" s="6"/>
      <c r="ET1085" s="6"/>
      <c r="EU1085" s="6"/>
      <c r="EV1085" s="6"/>
      <c r="EW1085" s="6"/>
      <c r="EX1085" s="6"/>
      <c r="EY1085" s="6"/>
      <c r="EZ1085" s="6"/>
      <c r="FA1085" s="6"/>
      <c r="FB1085" s="6"/>
      <c r="FC1085" s="6"/>
      <c r="FD1085" s="6"/>
      <c r="FE1085" s="6"/>
      <c r="FF1085" s="6"/>
      <c r="FG1085" s="6"/>
      <c r="FH1085" s="6"/>
      <c r="FI1085" s="6"/>
      <c r="FJ1085" s="6"/>
      <c r="FK1085" s="6"/>
      <c r="FL1085" s="6"/>
      <c r="FM1085" s="6"/>
      <c r="FN1085" s="6"/>
      <c r="FO1085" s="6"/>
      <c r="FP1085" s="6"/>
      <c r="FQ1085" s="6"/>
      <c r="FR1085" s="6"/>
      <c r="FS1085" s="6"/>
      <c r="FT1085" s="6"/>
      <c r="FU1085" s="6"/>
      <c r="FV1085" s="6"/>
      <c r="FW1085" s="6"/>
      <c r="FX1085" s="6"/>
      <c r="FY1085" s="6"/>
      <c r="FZ1085" s="6"/>
      <c r="GA1085" s="6"/>
      <c r="GB1085" s="6"/>
      <c r="GC1085" s="6"/>
      <c r="GD1085" s="6"/>
      <c r="GE1085" s="6"/>
      <c r="GF1085" s="6"/>
      <c r="GG1085" s="6"/>
      <c r="GH1085" s="6"/>
      <c r="GI1085" s="6"/>
      <c r="GJ1085" s="6"/>
      <c r="GK1085" s="6"/>
      <c r="GL1085" s="6"/>
      <c r="GM1085" s="6"/>
      <c r="GN1085" s="6"/>
      <c r="GO1085" s="6"/>
      <c r="GP1085" s="6"/>
      <c r="GQ1085" s="6"/>
      <c r="GR1085" s="6"/>
      <c r="GS1085" s="6"/>
      <c r="GT1085" s="6"/>
      <c r="GU1085" s="6"/>
      <c r="GV1085" s="6"/>
      <c r="GW1085" s="6"/>
      <c r="GX1085" s="6"/>
      <c r="GY1085" s="6"/>
      <c r="GZ1085" s="6"/>
      <c r="HA1085" s="6"/>
      <c r="HB1085" s="6"/>
      <c r="HC1085" s="6"/>
      <c r="HD1085" s="6"/>
      <c r="HE1085" s="6"/>
      <c r="HF1085" s="6"/>
      <c r="HG1085" s="6"/>
      <c r="HH1085" s="6"/>
      <c r="HI1085" s="6"/>
      <c r="HJ1085" s="6"/>
      <c r="HK1085" s="6"/>
      <c r="HL1085" s="6"/>
      <c r="HM1085" s="6"/>
      <c r="HN1085" s="6"/>
      <c r="HO1085" s="6"/>
      <c r="HP1085" s="6"/>
      <c r="HQ1085" s="6"/>
      <c r="HR1085" s="6"/>
      <c r="HS1085" s="6"/>
      <c r="HT1085" s="6"/>
      <c r="HU1085" s="6"/>
      <c r="HV1085" s="6"/>
      <c r="HW1085" s="6"/>
      <c r="HX1085" s="6"/>
      <c r="HY1085" s="6"/>
      <c r="HZ1085" s="6"/>
      <c r="IA1085" s="6"/>
      <c r="IB1085" s="6"/>
      <c r="IC1085" s="6"/>
      <c r="ID1085" s="6"/>
      <c r="IE1085" s="6"/>
      <c r="IF1085" s="6"/>
      <c r="IG1085" s="6"/>
      <c r="IH1085" s="6"/>
      <c r="II1085" s="6"/>
      <c r="IJ1085" s="6"/>
      <c r="IK1085" s="6"/>
      <c r="IL1085" s="6"/>
      <c r="IM1085" s="6"/>
      <c r="IN1085" s="6"/>
      <c r="IO1085" s="6"/>
      <c r="IP1085" s="6"/>
      <c r="IQ1085" s="6"/>
      <c r="IR1085" s="6"/>
      <c r="IS1085" s="6"/>
      <c r="IT1085" s="6"/>
      <c r="IU1085" s="6"/>
      <c r="IV1085" s="6"/>
      <c r="IW1085" s="6"/>
      <c r="IX1085" s="6"/>
      <c r="IY1085" s="6"/>
      <c r="IZ1085" s="6"/>
      <c r="JA1085" s="6"/>
      <c r="JB1085" s="6"/>
      <c r="JC1085" s="6"/>
      <c r="JD1085" s="6"/>
      <c r="JE1085" s="6"/>
      <c r="JF1085" s="6"/>
      <c r="JG1085" s="6"/>
      <c r="JH1085" s="6"/>
      <c r="JI1085" s="6"/>
      <c r="JJ1085" s="6"/>
      <c r="JK1085" s="6"/>
      <c r="JL1085" s="6"/>
      <c r="JM1085" s="6"/>
      <c r="JN1085" s="6"/>
      <c r="JO1085" s="6"/>
      <c r="JP1085" s="6"/>
      <c r="JQ1085" s="6"/>
      <c r="JR1085" s="6"/>
      <c r="JS1085" s="6"/>
      <c r="JT1085" s="6"/>
      <c r="JU1085" s="6"/>
      <c r="JV1085" s="6"/>
      <c r="JW1085" s="6"/>
      <c r="JX1085" s="6"/>
      <c r="JY1085" s="6"/>
      <c r="JZ1085" s="6"/>
      <c r="KA1085" s="6"/>
      <c r="KB1085" s="6"/>
      <c r="KC1085" s="6"/>
      <c r="KD1085" s="6"/>
      <c r="KE1085" s="6"/>
      <c r="KF1085" s="6"/>
      <c r="KG1085" s="6"/>
      <c r="KH1085" s="6"/>
      <c r="KI1085" s="6"/>
      <c r="KJ1085" s="6"/>
      <c r="KK1085" s="6"/>
      <c r="KL1085" s="6"/>
      <c r="KM1085" s="6"/>
      <c r="KN1085" s="6"/>
      <c r="KO1085" s="6"/>
      <c r="KP1085" s="6"/>
      <c r="KQ1085" s="6"/>
      <c r="KR1085" s="6"/>
      <c r="KS1085" s="6"/>
      <c r="KT1085" s="6"/>
      <c r="KU1085" s="6"/>
      <c r="KV1085" s="6"/>
      <c r="KW1085" s="6"/>
      <c r="KX1085" s="6"/>
      <c r="KY1085" s="6"/>
      <c r="KZ1085" s="6"/>
      <c r="LA1085" s="6"/>
      <c r="LB1085" s="6"/>
      <c r="LC1085" s="6"/>
      <c r="LD1085" s="6"/>
      <c r="LE1085" s="6"/>
      <c r="LF1085" s="6"/>
      <c r="LG1085" s="6"/>
      <c r="LH1085" s="6"/>
      <c r="LI1085" s="6"/>
      <c r="LJ1085" s="6"/>
      <c r="LK1085" s="6"/>
      <c r="LL1085" s="6"/>
      <c r="LM1085" s="6"/>
    </row>
    <row r="1086" spans="1:325" s="1" customFormat="1" ht="15.75" customHeight="1" x14ac:dyDescent="0.25">
      <c r="A1086" s="168" t="s">
        <v>1053</v>
      </c>
      <c r="B1086" s="168"/>
      <c r="C1086" s="168"/>
      <c r="D1086" s="168"/>
      <c r="E1086" s="168"/>
      <c r="F1086" s="168"/>
      <c r="G1086" s="168"/>
      <c r="H1086" s="168"/>
      <c r="I1086" s="168"/>
      <c r="J1086" s="6"/>
      <c r="K1086" s="6"/>
      <c r="L1086" s="6"/>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c r="AM1086" s="6"/>
      <c r="AN1086" s="6"/>
      <c r="AO1086" s="6"/>
      <c r="AP1086" s="6"/>
      <c r="AQ1086" s="6"/>
      <c r="AR1086" s="6"/>
      <c r="AS1086" s="6"/>
      <c r="AT1086" s="6"/>
      <c r="AU1086" s="6"/>
      <c r="AV1086" s="6"/>
      <c r="AW1086" s="6"/>
      <c r="AX1086" s="6"/>
      <c r="AY1086" s="6"/>
      <c r="AZ1086" s="6"/>
      <c r="BA1086" s="6"/>
      <c r="BB1086" s="6"/>
      <c r="BC1086" s="6"/>
      <c r="BD1086" s="6"/>
      <c r="BE1086" s="6"/>
      <c r="BF1086" s="6"/>
      <c r="BG1086" s="6"/>
      <c r="BH1086" s="6"/>
      <c r="BI1086" s="6"/>
      <c r="BJ1086" s="6"/>
      <c r="BK1086" s="6"/>
      <c r="BL1086" s="6"/>
      <c r="BM1086" s="6"/>
      <c r="BN1086" s="6"/>
      <c r="BO1086" s="6"/>
      <c r="BP1086" s="6"/>
      <c r="BQ1086" s="6"/>
      <c r="BR1086" s="6"/>
      <c r="BS1086" s="6"/>
      <c r="BT1086" s="6"/>
      <c r="BU1086" s="6"/>
      <c r="BV1086" s="6"/>
      <c r="BW1086" s="6"/>
      <c r="BX1086" s="6"/>
      <c r="BY1086" s="6"/>
      <c r="BZ1086" s="6"/>
      <c r="CA1086" s="6"/>
      <c r="CB1086" s="6"/>
      <c r="CC1086" s="6"/>
      <c r="CD1086" s="6"/>
      <c r="CE1086" s="6"/>
      <c r="CF1086" s="6"/>
      <c r="CG1086" s="6"/>
      <c r="CH1086" s="6"/>
      <c r="CI1086" s="6"/>
      <c r="CJ1086" s="6"/>
      <c r="CK1086" s="6"/>
      <c r="CL1086" s="6"/>
      <c r="CM1086" s="6"/>
      <c r="CN1086" s="6"/>
      <c r="CO1086" s="6"/>
      <c r="CP1086" s="6"/>
      <c r="CQ1086" s="6"/>
      <c r="CR1086" s="6"/>
      <c r="CS1086" s="6"/>
      <c r="CT1086" s="6"/>
      <c r="CU1086" s="6"/>
      <c r="CV1086" s="6"/>
      <c r="CW1086" s="6"/>
      <c r="CX1086" s="6"/>
      <c r="CY1086" s="6"/>
      <c r="CZ1086" s="6"/>
      <c r="DA1086" s="6"/>
      <c r="DB1086" s="6"/>
      <c r="DC1086" s="6"/>
      <c r="DD1086" s="6"/>
      <c r="DE1086" s="6"/>
      <c r="DF1086" s="6"/>
      <c r="DG1086" s="6"/>
      <c r="DH1086" s="6"/>
      <c r="DI1086" s="6"/>
      <c r="DJ1086" s="6"/>
      <c r="DK1086" s="6"/>
      <c r="DL1086" s="6"/>
      <c r="DM1086" s="6"/>
      <c r="DN1086" s="6"/>
      <c r="DO1086" s="6"/>
      <c r="DP1086" s="6"/>
      <c r="DQ1086" s="6"/>
      <c r="DR1086" s="6"/>
      <c r="DS1086" s="6"/>
      <c r="DT1086" s="6"/>
      <c r="DU1086" s="6"/>
      <c r="DV1086" s="6"/>
      <c r="DW1086" s="6"/>
      <c r="DX1086" s="6"/>
      <c r="DY1086" s="6"/>
      <c r="DZ1086" s="6"/>
      <c r="EA1086" s="6"/>
      <c r="EB1086" s="6"/>
      <c r="EC1086" s="6"/>
      <c r="ED1086" s="6"/>
      <c r="EE1086" s="6"/>
      <c r="EF1086" s="6"/>
      <c r="EG1086" s="6"/>
      <c r="EH1086" s="6"/>
      <c r="EI1086" s="6"/>
      <c r="EJ1086" s="6"/>
      <c r="EK1086" s="6"/>
      <c r="EL1086" s="6"/>
      <c r="EM1086" s="6"/>
      <c r="EN1086" s="6"/>
      <c r="EO1086" s="6"/>
      <c r="EP1086" s="6"/>
      <c r="EQ1086" s="6"/>
      <c r="ER1086" s="6"/>
      <c r="ES1086" s="6"/>
      <c r="ET1086" s="6"/>
      <c r="EU1086" s="6"/>
      <c r="EV1086" s="6"/>
      <c r="EW1086" s="6"/>
      <c r="EX1086" s="6"/>
      <c r="EY1086" s="6"/>
      <c r="EZ1086" s="6"/>
      <c r="FA1086" s="6"/>
      <c r="FB1086" s="6"/>
      <c r="FC1086" s="6"/>
      <c r="FD1086" s="6"/>
      <c r="FE1086" s="6"/>
      <c r="FF1086" s="6"/>
      <c r="FG1086" s="6"/>
      <c r="FH1086" s="6"/>
      <c r="FI1086" s="6"/>
      <c r="FJ1086" s="6"/>
      <c r="FK1086" s="6"/>
      <c r="FL1086" s="6"/>
      <c r="FM1086" s="6"/>
      <c r="FN1086" s="6"/>
      <c r="FO1086" s="6"/>
      <c r="FP1086" s="6"/>
      <c r="FQ1086" s="6"/>
      <c r="FR1086" s="6"/>
      <c r="FS1086" s="6"/>
      <c r="FT1086" s="6"/>
      <c r="FU1086" s="6"/>
      <c r="FV1086" s="6"/>
      <c r="FW1086" s="6"/>
      <c r="FX1086" s="6"/>
      <c r="FY1086" s="6"/>
      <c r="FZ1086" s="6"/>
      <c r="GA1086" s="6"/>
      <c r="GB1086" s="6"/>
      <c r="GC1086" s="6"/>
      <c r="GD1086" s="6"/>
      <c r="GE1086" s="6"/>
      <c r="GF1086" s="6"/>
      <c r="GG1086" s="6"/>
      <c r="GH1086" s="6"/>
      <c r="GI1086" s="6"/>
      <c r="GJ1086" s="6"/>
      <c r="GK1086" s="6"/>
      <c r="GL1086" s="6"/>
      <c r="GM1086" s="6"/>
      <c r="GN1086" s="6"/>
      <c r="GO1086" s="6"/>
      <c r="GP1086" s="6"/>
      <c r="GQ1086" s="6"/>
      <c r="GR1086" s="6"/>
      <c r="GS1086" s="6"/>
      <c r="GT1086" s="6"/>
      <c r="GU1086" s="6"/>
      <c r="GV1086" s="6"/>
      <c r="GW1086" s="6"/>
      <c r="GX1086" s="6"/>
      <c r="GY1086" s="6"/>
      <c r="GZ1086" s="6"/>
      <c r="HA1086" s="6"/>
      <c r="HB1086" s="6"/>
      <c r="HC1086" s="6"/>
      <c r="HD1086" s="6"/>
      <c r="HE1086" s="6"/>
      <c r="HF1086" s="6"/>
      <c r="HG1086" s="6"/>
      <c r="HH1086" s="6"/>
      <c r="HI1086" s="6"/>
      <c r="HJ1086" s="6"/>
      <c r="HK1086" s="6"/>
      <c r="HL1086" s="6"/>
      <c r="HM1086" s="6"/>
      <c r="HN1086" s="6"/>
      <c r="HO1086" s="6"/>
      <c r="HP1086" s="6"/>
      <c r="HQ1086" s="6"/>
      <c r="HR1086" s="6"/>
      <c r="HS1086" s="6"/>
      <c r="HT1086" s="6"/>
      <c r="HU1086" s="6"/>
      <c r="HV1086" s="6"/>
      <c r="HW1086" s="6"/>
      <c r="HX1086" s="6"/>
      <c r="HY1086" s="6"/>
      <c r="HZ1086" s="6"/>
      <c r="IA1086" s="6"/>
      <c r="IB1086" s="6"/>
      <c r="IC1086" s="6"/>
      <c r="ID1086" s="6"/>
      <c r="IE1086" s="6"/>
      <c r="IF1086" s="6"/>
      <c r="IG1086" s="6"/>
      <c r="IH1086" s="6"/>
      <c r="II1086" s="6"/>
      <c r="IJ1086" s="6"/>
      <c r="IK1086" s="6"/>
      <c r="IL1086" s="6"/>
      <c r="IM1086" s="6"/>
      <c r="IN1086" s="6"/>
      <c r="IO1086" s="6"/>
      <c r="IP1086" s="6"/>
      <c r="IQ1086" s="6"/>
      <c r="IR1086" s="6"/>
      <c r="IS1086" s="6"/>
      <c r="IT1086" s="6"/>
      <c r="IU1086" s="6"/>
      <c r="IV1086" s="6"/>
      <c r="IW1086" s="6"/>
      <c r="IX1086" s="6"/>
      <c r="IY1086" s="6"/>
      <c r="IZ1086" s="6"/>
      <c r="JA1086" s="6"/>
      <c r="JB1086" s="6"/>
      <c r="JC1086" s="6"/>
      <c r="JD1086" s="6"/>
      <c r="JE1086" s="6"/>
      <c r="JF1086" s="6"/>
      <c r="JG1086" s="6"/>
      <c r="JH1086" s="6"/>
      <c r="JI1086" s="6"/>
      <c r="JJ1086" s="6"/>
      <c r="JK1086" s="6"/>
      <c r="JL1086" s="6"/>
      <c r="JM1086" s="6"/>
      <c r="JN1086" s="6"/>
      <c r="JO1086" s="6"/>
      <c r="JP1086" s="6"/>
      <c r="JQ1086" s="6"/>
      <c r="JR1086" s="6"/>
      <c r="JS1086" s="6"/>
      <c r="JT1086" s="6"/>
      <c r="JU1086" s="6"/>
      <c r="JV1086" s="6"/>
      <c r="JW1086" s="6"/>
      <c r="JX1086" s="6"/>
      <c r="JY1086" s="6"/>
      <c r="JZ1086" s="6"/>
      <c r="KA1086" s="6"/>
      <c r="KB1086" s="6"/>
      <c r="KC1086" s="6"/>
      <c r="KD1086" s="6"/>
      <c r="KE1086" s="6"/>
      <c r="KF1086" s="6"/>
      <c r="KG1086" s="6"/>
      <c r="KH1086" s="6"/>
      <c r="KI1086" s="6"/>
      <c r="KJ1086" s="6"/>
      <c r="KK1086" s="6"/>
      <c r="KL1086" s="6"/>
      <c r="KM1086" s="6"/>
      <c r="KN1086" s="6"/>
      <c r="KO1086" s="6"/>
      <c r="KP1086" s="6"/>
      <c r="KQ1086" s="6"/>
      <c r="KR1086" s="6"/>
      <c r="KS1086" s="6"/>
      <c r="KT1086" s="6"/>
      <c r="KU1086" s="6"/>
      <c r="KV1086" s="6"/>
      <c r="KW1086" s="6"/>
      <c r="KX1086" s="6"/>
      <c r="KY1086" s="6"/>
      <c r="KZ1086" s="6"/>
      <c r="LA1086" s="6"/>
      <c r="LB1086" s="6"/>
      <c r="LC1086" s="6"/>
      <c r="LD1086" s="6"/>
      <c r="LE1086" s="6"/>
      <c r="LF1086" s="6"/>
      <c r="LG1086" s="6"/>
      <c r="LH1086" s="6"/>
      <c r="LI1086" s="6"/>
      <c r="LJ1086" s="6"/>
      <c r="LK1086" s="6"/>
      <c r="LL1086" s="6"/>
      <c r="LM1086" s="6"/>
    </row>
    <row r="1087" spans="1:325" s="1" customFormat="1" ht="80.25" customHeight="1" x14ac:dyDescent="0.25">
      <c r="A1087" s="100" t="s">
        <v>1032</v>
      </c>
      <c r="B1087" s="98" t="s">
        <v>1033</v>
      </c>
      <c r="C1087" s="98" t="s">
        <v>1034</v>
      </c>
      <c r="D1087" s="99">
        <v>45930</v>
      </c>
      <c r="E1087" s="99">
        <v>45930</v>
      </c>
      <c r="F1087" s="100" t="s">
        <v>15</v>
      </c>
      <c r="G1087" s="100" t="s">
        <v>15</v>
      </c>
      <c r="H1087" s="100" t="s">
        <v>15</v>
      </c>
      <c r="I1087" s="100" t="s">
        <v>15</v>
      </c>
      <c r="J1087" s="6"/>
      <c r="K1087" s="6"/>
      <c r="L1087" s="6"/>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c r="AM1087" s="6"/>
      <c r="AN1087" s="6"/>
      <c r="AO1087" s="6"/>
      <c r="AP1087" s="6"/>
      <c r="AQ1087" s="6"/>
      <c r="AR1087" s="6"/>
      <c r="AS1087" s="6"/>
      <c r="AT1087" s="6"/>
      <c r="AU1087" s="6"/>
      <c r="AV1087" s="6"/>
      <c r="AW1087" s="6"/>
      <c r="AX1087" s="6"/>
      <c r="AY1087" s="6"/>
      <c r="AZ1087" s="6"/>
      <c r="BA1087" s="6"/>
      <c r="BB1087" s="6"/>
      <c r="BC1087" s="6"/>
      <c r="BD1087" s="6"/>
      <c r="BE1087" s="6"/>
      <c r="BF1087" s="6"/>
      <c r="BG1087" s="6"/>
      <c r="BH1087" s="6"/>
      <c r="BI1087" s="6"/>
      <c r="BJ1087" s="6"/>
      <c r="BK1087" s="6"/>
      <c r="BL1087" s="6"/>
      <c r="BM1087" s="6"/>
      <c r="BN1087" s="6"/>
      <c r="BO1087" s="6"/>
      <c r="BP1087" s="6"/>
      <c r="BQ1087" s="6"/>
      <c r="BR1087" s="6"/>
      <c r="BS1087" s="6"/>
      <c r="BT1087" s="6"/>
      <c r="BU1087" s="6"/>
      <c r="BV1087" s="6"/>
      <c r="BW1087" s="6"/>
      <c r="BX1087" s="6"/>
      <c r="BY1087" s="6"/>
      <c r="BZ1087" s="6"/>
      <c r="CA1087" s="6"/>
      <c r="CB1087" s="6"/>
      <c r="CC1087" s="6"/>
      <c r="CD1087" s="6"/>
      <c r="CE1087" s="6"/>
      <c r="CF1087" s="6"/>
      <c r="CG1087" s="6"/>
      <c r="CH1087" s="6"/>
      <c r="CI1087" s="6"/>
      <c r="CJ1087" s="6"/>
      <c r="CK1087" s="6"/>
      <c r="CL1087" s="6"/>
      <c r="CM1087" s="6"/>
      <c r="CN1087" s="6"/>
      <c r="CO1087" s="6"/>
      <c r="CP1087" s="6"/>
      <c r="CQ1087" s="6"/>
      <c r="CR1087" s="6"/>
      <c r="CS1087" s="6"/>
      <c r="CT1087" s="6"/>
      <c r="CU1087" s="6"/>
      <c r="CV1087" s="6"/>
      <c r="CW1087" s="6"/>
      <c r="CX1087" s="6"/>
      <c r="CY1087" s="6"/>
      <c r="CZ1087" s="6"/>
      <c r="DA1087" s="6"/>
      <c r="DB1087" s="6"/>
      <c r="DC1087" s="6"/>
      <c r="DD1087" s="6"/>
      <c r="DE1087" s="6"/>
      <c r="DF1087" s="6"/>
      <c r="DG1087" s="6"/>
      <c r="DH1087" s="6"/>
      <c r="DI1087" s="6"/>
      <c r="DJ1087" s="6"/>
      <c r="DK1087" s="6"/>
      <c r="DL1087" s="6"/>
      <c r="DM1087" s="6"/>
      <c r="DN1087" s="6"/>
      <c r="DO1087" s="6"/>
      <c r="DP1087" s="6"/>
      <c r="DQ1087" s="6"/>
      <c r="DR1087" s="6"/>
      <c r="DS1087" s="6"/>
      <c r="DT1087" s="6"/>
      <c r="DU1087" s="6"/>
      <c r="DV1087" s="6"/>
      <c r="DW1087" s="6"/>
      <c r="DX1087" s="6"/>
      <c r="DY1087" s="6"/>
      <c r="DZ1087" s="6"/>
      <c r="EA1087" s="6"/>
      <c r="EB1087" s="6"/>
      <c r="EC1087" s="6"/>
      <c r="ED1087" s="6"/>
      <c r="EE1087" s="6"/>
      <c r="EF1087" s="6"/>
      <c r="EG1087" s="6"/>
      <c r="EH1087" s="6"/>
      <c r="EI1087" s="6"/>
      <c r="EJ1087" s="6"/>
      <c r="EK1087" s="6"/>
      <c r="EL1087" s="6"/>
      <c r="EM1087" s="6"/>
      <c r="EN1087" s="6"/>
      <c r="EO1087" s="6"/>
      <c r="EP1087" s="6"/>
      <c r="EQ1087" s="6"/>
      <c r="ER1087" s="6"/>
      <c r="ES1087" s="6"/>
      <c r="ET1087" s="6"/>
      <c r="EU1087" s="6"/>
      <c r="EV1087" s="6"/>
      <c r="EW1087" s="6"/>
      <c r="EX1087" s="6"/>
      <c r="EY1087" s="6"/>
      <c r="EZ1087" s="6"/>
      <c r="FA1087" s="6"/>
      <c r="FB1087" s="6"/>
      <c r="FC1087" s="6"/>
      <c r="FD1087" s="6"/>
      <c r="FE1087" s="6"/>
      <c r="FF1087" s="6"/>
      <c r="FG1087" s="6"/>
      <c r="FH1087" s="6"/>
      <c r="FI1087" s="6"/>
      <c r="FJ1087" s="6"/>
      <c r="FK1087" s="6"/>
      <c r="FL1087" s="6"/>
      <c r="FM1087" s="6"/>
      <c r="FN1087" s="6"/>
      <c r="FO1087" s="6"/>
      <c r="FP1087" s="6"/>
      <c r="FQ1087" s="6"/>
      <c r="FR1087" s="6"/>
      <c r="FS1087" s="6"/>
      <c r="FT1087" s="6"/>
      <c r="FU1087" s="6"/>
      <c r="FV1087" s="6"/>
      <c r="FW1087" s="6"/>
      <c r="FX1087" s="6"/>
      <c r="FY1087" s="6"/>
      <c r="FZ1087" s="6"/>
      <c r="GA1087" s="6"/>
      <c r="GB1087" s="6"/>
      <c r="GC1087" s="6"/>
      <c r="GD1087" s="6"/>
      <c r="GE1087" s="6"/>
      <c r="GF1087" s="6"/>
      <c r="GG1087" s="6"/>
      <c r="GH1087" s="6"/>
      <c r="GI1087" s="6"/>
      <c r="GJ1087" s="6"/>
      <c r="GK1087" s="6"/>
      <c r="GL1087" s="6"/>
      <c r="GM1087" s="6"/>
      <c r="GN1087" s="6"/>
      <c r="GO1087" s="6"/>
      <c r="GP1087" s="6"/>
      <c r="GQ1087" s="6"/>
      <c r="GR1087" s="6"/>
      <c r="GS1087" s="6"/>
      <c r="GT1087" s="6"/>
      <c r="GU1087" s="6"/>
      <c r="GV1087" s="6"/>
      <c r="GW1087" s="6"/>
      <c r="GX1087" s="6"/>
      <c r="GY1087" s="6"/>
      <c r="GZ1087" s="6"/>
      <c r="HA1087" s="6"/>
      <c r="HB1087" s="6"/>
      <c r="HC1087" s="6"/>
      <c r="HD1087" s="6"/>
      <c r="HE1087" s="6"/>
      <c r="HF1087" s="6"/>
      <c r="HG1087" s="6"/>
      <c r="HH1087" s="6"/>
      <c r="HI1087" s="6"/>
      <c r="HJ1087" s="6"/>
      <c r="HK1087" s="6"/>
      <c r="HL1087" s="6"/>
      <c r="HM1087" s="6"/>
      <c r="HN1087" s="6"/>
      <c r="HO1087" s="6"/>
      <c r="HP1087" s="6"/>
      <c r="HQ1087" s="6"/>
      <c r="HR1087" s="6"/>
      <c r="HS1087" s="6"/>
      <c r="HT1087" s="6"/>
      <c r="HU1087" s="6"/>
      <c r="HV1087" s="6"/>
      <c r="HW1087" s="6"/>
      <c r="HX1087" s="6"/>
      <c r="HY1087" s="6"/>
      <c r="HZ1087" s="6"/>
      <c r="IA1087" s="6"/>
      <c r="IB1087" s="6"/>
      <c r="IC1087" s="6"/>
      <c r="ID1087" s="6"/>
      <c r="IE1087" s="6"/>
      <c r="IF1087" s="6"/>
      <c r="IG1087" s="6"/>
      <c r="IH1087" s="6"/>
      <c r="II1087" s="6"/>
      <c r="IJ1087" s="6"/>
      <c r="IK1087" s="6"/>
      <c r="IL1087" s="6"/>
      <c r="IM1087" s="6"/>
      <c r="IN1087" s="6"/>
      <c r="IO1087" s="6"/>
      <c r="IP1087" s="6"/>
      <c r="IQ1087" s="6"/>
      <c r="IR1087" s="6"/>
      <c r="IS1087" s="6"/>
      <c r="IT1087" s="6"/>
      <c r="IU1087" s="6"/>
      <c r="IV1087" s="6"/>
      <c r="IW1087" s="6"/>
      <c r="IX1087" s="6"/>
      <c r="IY1087" s="6"/>
      <c r="IZ1087" s="6"/>
      <c r="JA1087" s="6"/>
      <c r="JB1087" s="6"/>
      <c r="JC1087" s="6"/>
      <c r="JD1087" s="6"/>
      <c r="JE1087" s="6"/>
      <c r="JF1087" s="6"/>
      <c r="JG1087" s="6"/>
      <c r="JH1087" s="6"/>
      <c r="JI1087" s="6"/>
      <c r="JJ1087" s="6"/>
      <c r="JK1087" s="6"/>
      <c r="JL1087" s="6"/>
      <c r="JM1087" s="6"/>
      <c r="JN1087" s="6"/>
      <c r="JO1087" s="6"/>
      <c r="JP1087" s="6"/>
      <c r="JQ1087" s="6"/>
      <c r="JR1087" s="6"/>
      <c r="JS1087" s="6"/>
      <c r="JT1087" s="6"/>
      <c r="JU1087" s="6"/>
      <c r="JV1087" s="6"/>
      <c r="JW1087" s="6"/>
      <c r="JX1087" s="6"/>
      <c r="JY1087" s="6"/>
      <c r="JZ1087" s="6"/>
      <c r="KA1087" s="6"/>
      <c r="KB1087" s="6"/>
      <c r="KC1087" s="6"/>
      <c r="KD1087" s="6"/>
      <c r="KE1087" s="6"/>
      <c r="KF1087" s="6"/>
      <c r="KG1087" s="6"/>
      <c r="KH1087" s="6"/>
      <c r="KI1087" s="6"/>
      <c r="KJ1087" s="6"/>
      <c r="KK1087" s="6"/>
      <c r="KL1087" s="6"/>
      <c r="KM1087" s="6"/>
      <c r="KN1087" s="6"/>
      <c r="KO1087" s="6"/>
      <c r="KP1087" s="6"/>
      <c r="KQ1087" s="6"/>
      <c r="KR1087" s="6"/>
      <c r="KS1087" s="6"/>
      <c r="KT1087" s="6"/>
      <c r="KU1087" s="6"/>
      <c r="KV1087" s="6"/>
      <c r="KW1087" s="6"/>
      <c r="KX1087" s="6"/>
      <c r="KY1087" s="6"/>
      <c r="KZ1087" s="6"/>
      <c r="LA1087" s="6"/>
      <c r="LB1087" s="6"/>
      <c r="LC1087" s="6"/>
      <c r="LD1087" s="6"/>
      <c r="LE1087" s="6"/>
      <c r="LF1087" s="6"/>
      <c r="LG1087" s="6"/>
      <c r="LH1087" s="6"/>
      <c r="LI1087" s="6"/>
      <c r="LJ1087" s="6"/>
      <c r="LK1087" s="6"/>
      <c r="LL1087" s="6"/>
      <c r="LM1087" s="6"/>
    </row>
    <row r="1088" spans="1:325" s="1" customFormat="1" ht="21" customHeight="1" x14ac:dyDescent="0.25">
      <c r="A1088" s="168" t="s">
        <v>1050</v>
      </c>
      <c r="B1088" s="168"/>
      <c r="C1088" s="168"/>
      <c r="D1088" s="168"/>
      <c r="E1088" s="168"/>
      <c r="F1088" s="168"/>
      <c r="G1088" s="168"/>
      <c r="H1088" s="168"/>
      <c r="I1088" s="168"/>
      <c r="J1088" s="6"/>
      <c r="K1088" s="6"/>
      <c r="L1088" s="6"/>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c r="AM1088" s="6"/>
      <c r="AN1088" s="6"/>
      <c r="AO1088" s="6"/>
      <c r="AP1088" s="6"/>
      <c r="AQ1088" s="6"/>
      <c r="AR1088" s="6"/>
      <c r="AS1088" s="6"/>
      <c r="AT1088" s="6"/>
      <c r="AU1088" s="6"/>
      <c r="AV1088" s="6"/>
      <c r="AW1088" s="6"/>
      <c r="AX1088" s="6"/>
      <c r="AY1088" s="6"/>
      <c r="AZ1088" s="6"/>
      <c r="BA1088" s="6"/>
      <c r="BB1088" s="6"/>
      <c r="BC1088" s="6"/>
      <c r="BD1088" s="6"/>
      <c r="BE1088" s="6"/>
      <c r="BF1088" s="6"/>
      <c r="BG1088" s="6"/>
      <c r="BH1088" s="6"/>
      <c r="BI1088" s="6"/>
      <c r="BJ1088" s="6"/>
      <c r="BK1088" s="6"/>
      <c r="BL1088" s="6"/>
      <c r="BM1088" s="6"/>
      <c r="BN1088" s="6"/>
      <c r="BO1088" s="6"/>
      <c r="BP1088" s="6"/>
      <c r="BQ1088" s="6"/>
      <c r="BR1088" s="6"/>
      <c r="BS1088" s="6"/>
      <c r="BT1088" s="6"/>
      <c r="BU1088" s="6"/>
      <c r="BV1088" s="6"/>
      <c r="BW1088" s="6"/>
      <c r="BX1088" s="6"/>
      <c r="BY1088" s="6"/>
      <c r="BZ1088" s="6"/>
      <c r="CA1088" s="6"/>
      <c r="CB1088" s="6"/>
      <c r="CC1088" s="6"/>
      <c r="CD1088" s="6"/>
      <c r="CE1088" s="6"/>
      <c r="CF1088" s="6"/>
      <c r="CG1088" s="6"/>
      <c r="CH1088" s="6"/>
      <c r="CI1088" s="6"/>
      <c r="CJ1088" s="6"/>
      <c r="CK1088" s="6"/>
      <c r="CL1088" s="6"/>
      <c r="CM1088" s="6"/>
      <c r="CN1088" s="6"/>
      <c r="CO1088" s="6"/>
      <c r="CP1088" s="6"/>
      <c r="CQ1088" s="6"/>
      <c r="CR1088" s="6"/>
      <c r="CS1088" s="6"/>
      <c r="CT1088" s="6"/>
      <c r="CU1088" s="6"/>
      <c r="CV1088" s="6"/>
      <c r="CW1088" s="6"/>
      <c r="CX1088" s="6"/>
      <c r="CY1088" s="6"/>
      <c r="CZ1088" s="6"/>
      <c r="DA1088" s="6"/>
      <c r="DB1088" s="6"/>
      <c r="DC1088" s="6"/>
      <c r="DD1088" s="6"/>
      <c r="DE1088" s="6"/>
      <c r="DF1088" s="6"/>
      <c r="DG1088" s="6"/>
      <c r="DH1088" s="6"/>
      <c r="DI1088" s="6"/>
      <c r="DJ1088" s="6"/>
      <c r="DK1088" s="6"/>
      <c r="DL1088" s="6"/>
      <c r="DM1088" s="6"/>
      <c r="DN1088" s="6"/>
      <c r="DO1088" s="6"/>
      <c r="DP1088" s="6"/>
      <c r="DQ1088" s="6"/>
      <c r="DR1088" s="6"/>
      <c r="DS1088" s="6"/>
      <c r="DT1088" s="6"/>
      <c r="DU1088" s="6"/>
      <c r="DV1088" s="6"/>
      <c r="DW1088" s="6"/>
      <c r="DX1088" s="6"/>
      <c r="DY1088" s="6"/>
      <c r="DZ1088" s="6"/>
      <c r="EA1088" s="6"/>
      <c r="EB1088" s="6"/>
      <c r="EC1088" s="6"/>
      <c r="ED1088" s="6"/>
      <c r="EE1088" s="6"/>
      <c r="EF1088" s="6"/>
      <c r="EG1088" s="6"/>
      <c r="EH1088" s="6"/>
      <c r="EI1088" s="6"/>
      <c r="EJ1088" s="6"/>
      <c r="EK1088" s="6"/>
      <c r="EL1088" s="6"/>
      <c r="EM1088" s="6"/>
      <c r="EN1088" s="6"/>
      <c r="EO1088" s="6"/>
      <c r="EP1088" s="6"/>
      <c r="EQ1088" s="6"/>
      <c r="ER1088" s="6"/>
      <c r="ES1088" s="6"/>
      <c r="ET1088" s="6"/>
      <c r="EU1088" s="6"/>
      <c r="EV1088" s="6"/>
      <c r="EW1088" s="6"/>
      <c r="EX1088" s="6"/>
      <c r="EY1088" s="6"/>
      <c r="EZ1088" s="6"/>
      <c r="FA1088" s="6"/>
      <c r="FB1088" s="6"/>
      <c r="FC1088" s="6"/>
      <c r="FD1088" s="6"/>
      <c r="FE1088" s="6"/>
      <c r="FF1088" s="6"/>
      <c r="FG1088" s="6"/>
      <c r="FH1088" s="6"/>
      <c r="FI1088" s="6"/>
      <c r="FJ1088" s="6"/>
      <c r="FK1088" s="6"/>
      <c r="FL1088" s="6"/>
      <c r="FM1088" s="6"/>
      <c r="FN1088" s="6"/>
      <c r="FO1088" s="6"/>
      <c r="FP1088" s="6"/>
      <c r="FQ1088" s="6"/>
      <c r="FR1088" s="6"/>
      <c r="FS1088" s="6"/>
      <c r="FT1088" s="6"/>
      <c r="FU1088" s="6"/>
      <c r="FV1088" s="6"/>
      <c r="FW1088" s="6"/>
      <c r="FX1088" s="6"/>
      <c r="FY1088" s="6"/>
      <c r="FZ1088" s="6"/>
      <c r="GA1088" s="6"/>
      <c r="GB1088" s="6"/>
      <c r="GC1088" s="6"/>
      <c r="GD1088" s="6"/>
      <c r="GE1088" s="6"/>
      <c r="GF1088" s="6"/>
      <c r="GG1088" s="6"/>
      <c r="GH1088" s="6"/>
      <c r="GI1088" s="6"/>
      <c r="GJ1088" s="6"/>
      <c r="GK1088" s="6"/>
      <c r="GL1088" s="6"/>
      <c r="GM1088" s="6"/>
      <c r="GN1088" s="6"/>
      <c r="GO1088" s="6"/>
      <c r="GP1088" s="6"/>
      <c r="GQ1088" s="6"/>
      <c r="GR1088" s="6"/>
      <c r="GS1088" s="6"/>
      <c r="GT1088" s="6"/>
      <c r="GU1088" s="6"/>
      <c r="GV1088" s="6"/>
      <c r="GW1088" s="6"/>
      <c r="GX1088" s="6"/>
      <c r="GY1088" s="6"/>
      <c r="GZ1088" s="6"/>
      <c r="HA1088" s="6"/>
      <c r="HB1088" s="6"/>
      <c r="HC1088" s="6"/>
      <c r="HD1088" s="6"/>
      <c r="HE1088" s="6"/>
      <c r="HF1088" s="6"/>
      <c r="HG1088" s="6"/>
      <c r="HH1088" s="6"/>
      <c r="HI1088" s="6"/>
      <c r="HJ1088" s="6"/>
      <c r="HK1088" s="6"/>
      <c r="HL1088" s="6"/>
      <c r="HM1088" s="6"/>
      <c r="HN1088" s="6"/>
      <c r="HO1088" s="6"/>
      <c r="HP1088" s="6"/>
      <c r="HQ1088" s="6"/>
      <c r="HR1088" s="6"/>
      <c r="HS1088" s="6"/>
      <c r="HT1088" s="6"/>
      <c r="HU1088" s="6"/>
      <c r="HV1088" s="6"/>
      <c r="HW1088" s="6"/>
      <c r="HX1088" s="6"/>
      <c r="HY1088" s="6"/>
      <c r="HZ1088" s="6"/>
      <c r="IA1088" s="6"/>
      <c r="IB1088" s="6"/>
      <c r="IC1088" s="6"/>
      <c r="ID1088" s="6"/>
      <c r="IE1088" s="6"/>
      <c r="IF1088" s="6"/>
      <c r="IG1088" s="6"/>
      <c r="IH1088" s="6"/>
      <c r="II1088" s="6"/>
      <c r="IJ1088" s="6"/>
      <c r="IK1088" s="6"/>
      <c r="IL1088" s="6"/>
      <c r="IM1088" s="6"/>
      <c r="IN1088" s="6"/>
      <c r="IO1088" s="6"/>
      <c r="IP1088" s="6"/>
      <c r="IQ1088" s="6"/>
      <c r="IR1088" s="6"/>
      <c r="IS1088" s="6"/>
      <c r="IT1088" s="6"/>
      <c r="IU1088" s="6"/>
      <c r="IV1088" s="6"/>
      <c r="IW1088" s="6"/>
      <c r="IX1088" s="6"/>
      <c r="IY1088" s="6"/>
      <c r="IZ1088" s="6"/>
      <c r="JA1088" s="6"/>
      <c r="JB1088" s="6"/>
      <c r="JC1088" s="6"/>
      <c r="JD1088" s="6"/>
      <c r="JE1088" s="6"/>
      <c r="JF1088" s="6"/>
      <c r="JG1088" s="6"/>
      <c r="JH1088" s="6"/>
      <c r="JI1088" s="6"/>
      <c r="JJ1088" s="6"/>
      <c r="JK1088" s="6"/>
      <c r="JL1088" s="6"/>
      <c r="JM1088" s="6"/>
      <c r="JN1088" s="6"/>
      <c r="JO1088" s="6"/>
      <c r="JP1088" s="6"/>
      <c r="JQ1088" s="6"/>
      <c r="JR1088" s="6"/>
      <c r="JS1088" s="6"/>
      <c r="JT1088" s="6"/>
      <c r="JU1088" s="6"/>
      <c r="JV1088" s="6"/>
      <c r="JW1088" s="6"/>
      <c r="JX1088" s="6"/>
      <c r="JY1088" s="6"/>
      <c r="JZ1088" s="6"/>
      <c r="KA1088" s="6"/>
      <c r="KB1088" s="6"/>
      <c r="KC1088" s="6"/>
      <c r="KD1088" s="6"/>
      <c r="KE1088" s="6"/>
      <c r="KF1088" s="6"/>
      <c r="KG1088" s="6"/>
      <c r="KH1088" s="6"/>
      <c r="KI1088" s="6"/>
      <c r="KJ1088" s="6"/>
      <c r="KK1088" s="6"/>
      <c r="KL1088" s="6"/>
      <c r="KM1088" s="6"/>
      <c r="KN1088" s="6"/>
      <c r="KO1088" s="6"/>
      <c r="KP1088" s="6"/>
      <c r="KQ1088" s="6"/>
      <c r="KR1088" s="6"/>
      <c r="KS1088" s="6"/>
      <c r="KT1088" s="6"/>
      <c r="KU1088" s="6"/>
      <c r="KV1088" s="6"/>
      <c r="KW1088" s="6"/>
      <c r="KX1088" s="6"/>
      <c r="KY1088" s="6"/>
      <c r="KZ1088" s="6"/>
      <c r="LA1088" s="6"/>
      <c r="LB1088" s="6"/>
      <c r="LC1088" s="6"/>
      <c r="LD1088" s="6"/>
      <c r="LE1088" s="6"/>
      <c r="LF1088" s="6"/>
      <c r="LG1088" s="6"/>
      <c r="LH1088" s="6"/>
      <c r="LI1088" s="6"/>
      <c r="LJ1088" s="6"/>
      <c r="LK1088" s="6"/>
      <c r="LL1088" s="6"/>
      <c r="LM1088" s="6"/>
    </row>
    <row r="1089" spans="1:325" s="1" customFormat="1" x14ac:dyDescent="0.25">
      <c r="A1089" s="171" t="s">
        <v>526</v>
      </c>
      <c r="B1089" s="170" t="s">
        <v>684</v>
      </c>
      <c r="C1089" s="170" t="s">
        <v>1028</v>
      </c>
      <c r="D1089" s="180">
        <v>45930</v>
      </c>
      <c r="E1089" s="180">
        <v>45930</v>
      </c>
      <c r="F1089" s="98" t="s">
        <v>14</v>
      </c>
      <c r="G1089" s="97">
        <v>24075.99</v>
      </c>
      <c r="H1089" s="101">
        <v>9460.59</v>
      </c>
      <c r="I1089" s="171" t="s">
        <v>15</v>
      </c>
      <c r="J1089" s="6"/>
      <c r="K1089" s="6"/>
      <c r="L1089" s="6"/>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c r="AM1089" s="6"/>
      <c r="AN1089" s="6"/>
      <c r="AO1089" s="6"/>
      <c r="AP1089" s="6"/>
      <c r="AQ1089" s="6"/>
      <c r="AR1089" s="6"/>
      <c r="AS1089" s="6"/>
      <c r="AT1089" s="6"/>
      <c r="AU1089" s="6"/>
      <c r="AV1089" s="6"/>
      <c r="AW1089" s="6"/>
      <c r="AX1089" s="6"/>
      <c r="AY1089" s="6"/>
      <c r="AZ1089" s="6"/>
      <c r="BA1089" s="6"/>
      <c r="BB1089" s="6"/>
      <c r="BC1089" s="6"/>
      <c r="BD1089" s="6"/>
      <c r="BE1089" s="6"/>
      <c r="BF1089" s="6"/>
      <c r="BG1089" s="6"/>
      <c r="BH1089" s="6"/>
      <c r="BI1089" s="6"/>
      <c r="BJ1089" s="6"/>
      <c r="BK1089" s="6"/>
      <c r="BL1089" s="6"/>
      <c r="BM1089" s="6"/>
      <c r="BN1089" s="6"/>
      <c r="BO1089" s="6"/>
      <c r="BP1089" s="6"/>
      <c r="BQ1089" s="6"/>
      <c r="BR1089" s="6"/>
      <c r="BS1089" s="6"/>
      <c r="BT1089" s="6"/>
      <c r="BU1089" s="6"/>
      <c r="BV1089" s="6"/>
      <c r="BW1089" s="6"/>
      <c r="BX1089" s="6"/>
      <c r="BY1089" s="6"/>
      <c r="BZ1089" s="6"/>
      <c r="CA1089" s="6"/>
      <c r="CB1089" s="6"/>
      <c r="CC1089" s="6"/>
      <c r="CD1089" s="6"/>
      <c r="CE1089" s="6"/>
      <c r="CF1089" s="6"/>
      <c r="CG1089" s="6"/>
      <c r="CH1089" s="6"/>
      <c r="CI1089" s="6"/>
      <c r="CJ1089" s="6"/>
      <c r="CK1089" s="6"/>
      <c r="CL1089" s="6"/>
      <c r="CM1089" s="6"/>
      <c r="CN1089" s="6"/>
      <c r="CO1089" s="6"/>
      <c r="CP1089" s="6"/>
      <c r="CQ1089" s="6"/>
      <c r="CR1089" s="6"/>
      <c r="CS1089" s="6"/>
      <c r="CT1089" s="6"/>
      <c r="CU1089" s="6"/>
      <c r="CV1089" s="6"/>
      <c r="CW1089" s="6"/>
      <c r="CX1089" s="6"/>
      <c r="CY1089" s="6"/>
      <c r="CZ1089" s="6"/>
      <c r="DA1089" s="6"/>
      <c r="DB1089" s="6"/>
      <c r="DC1089" s="6"/>
      <c r="DD1089" s="6"/>
      <c r="DE1089" s="6"/>
      <c r="DF1089" s="6"/>
      <c r="DG1089" s="6"/>
      <c r="DH1089" s="6"/>
      <c r="DI1089" s="6"/>
      <c r="DJ1089" s="6"/>
      <c r="DK1089" s="6"/>
      <c r="DL1089" s="6"/>
      <c r="DM1089" s="6"/>
      <c r="DN1089" s="6"/>
      <c r="DO1089" s="6"/>
      <c r="DP1089" s="6"/>
      <c r="DQ1089" s="6"/>
      <c r="DR1089" s="6"/>
      <c r="DS1089" s="6"/>
      <c r="DT1089" s="6"/>
      <c r="DU1089" s="6"/>
      <c r="DV1089" s="6"/>
      <c r="DW1089" s="6"/>
      <c r="DX1089" s="6"/>
      <c r="DY1089" s="6"/>
      <c r="DZ1089" s="6"/>
      <c r="EA1089" s="6"/>
      <c r="EB1089" s="6"/>
      <c r="EC1089" s="6"/>
      <c r="ED1089" s="6"/>
      <c r="EE1089" s="6"/>
      <c r="EF1089" s="6"/>
      <c r="EG1089" s="6"/>
      <c r="EH1089" s="6"/>
      <c r="EI1089" s="6"/>
      <c r="EJ1089" s="6"/>
      <c r="EK1089" s="6"/>
      <c r="EL1089" s="6"/>
      <c r="EM1089" s="6"/>
      <c r="EN1089" s="6"/>
      <c r="EO1089" s="6"/>
      <c r="EP1089" s="6"/>
      <c r="EQ1089" s="6"/>
      <c r="ER1089" s="6"/>
      <c r="ES1089" s="6"/>
      <c r="ET1089" s="6"/>
      <c r="EU1089" s="6"/>
      <c r="EV1089" s="6"/>
      <c r="EW1089" s="6"/>
      <c r="EX1089" s="6"/>
      <c r="EY1089" s="6"/>
      <c r="EZ1089" s="6"/>
      <c r="FA1089" s="6"/>
      <c r="FB1089" s="6"/>
      <c r="FC1089" s="6"/>
      <c r="FD1089" s="6"/>
      <c r="FE1089" s="6"/>
      <c r="FF1089" s="6"/>
      <c r="FG1089" s="6"/>
      <c r="FH1089" s="6"/>
      <c r="FI1089" s="6"/>
      <c r="FJ1089" s="6"/>
      <c r="FK1089" s="6"/>
      <c r="FL1089" s="6"/>
      <c r="FM1089" s="6"/>
      <c r="FN1089" s="6"/>
      <c r="FO1089" s="6"/>
      <c r="FP1089" s="6"/>
      <c r="FQ1089" s="6"/>
      <c r="FR1089" s="6"/>
      <c r="FS1089" s="6"/>
      <c r="FT1089" s="6"/>
      <c r="FU1089" s="6"/>
      <c r="FV1089" s="6"/>
      <c r="FW1089" s="6"/>
      <c r="FX1089" s="6"/>
      <c r="FY1089" s="6"/>
      <c r="FZ1089" s="6"/>
      <c r="GA1089" s="6"/>
      <c r="GB1089" s="6"/>
      <c r="GC1089" s="6"/>
      <c r="GD1089" s="6"/>
      <c r="GE1089" s="6"/>
      <c r="GF1089" s="6"/>
      <c r="GG1089" s="6"/>
      <c r="GH1089" s="6"/>
      <c r="GI1089" s="6"/>
      <c r="GJ1089" s="6"/>
      <c r="GK1089" s="6"/>
      <c r="GL1089" s="6"/>
      <c r="GM1089" s="6"/>
      <c r="GN1089" s="6"/>
      <c r="GO1089" s="6"/>
      <c r="GP1089" s="6"/>
      <c r="GQ1089" s="6"/>
      <c r="GR1089" s="6"/>
      <c r="GS1089" s="6"/>
      <c r="GT1089" s="6"/>
      <c r="GU1089" s="6"/>
      <c r="GV1089" s="6"/>
      <c r="GW1089" s="6"/>
      <c r="GX1089" s="6"/>
      <c r="GY1089" s="6"/>
      <c r="GZ1089" s="6"/>
      <c r="HA1089" s="6"/>
      <c r="HB1089" s="6"/>
      <c r="HC1089" s="6"/>
      <c r="HD1089" s="6"/>
      <c r="HE1089" s="6"/>
      <c r="HF1089" s="6"/>
      <c r="HG1089" s="6"/>
      <c r="HH1089" s="6"/>
      <c r="HI1089" s="6"/>
      <c r="HJ1089" s="6"/>
      <c r="HK1089" s="6"/>
      <c r="HL1089" s="6"/>
      <c r="HM1089" s="6"/>
      <c r="HN1089" s="6"/>
      <c r="HO1089" s="6"/>
      <c r="HP1089" s="6"/>
      <c r="HQ1089" s="6"/>
      <c r="HR1089" s="6"/>
      <c r="HS1089" s="6"/>
      <c r="HT1089" s="6"/>
      <c r="HU1089" s="6"/>
      <c r="HV1089" s="6"/>
      <c r="HW1089" s="6"/>
      <c r="HX1089" s="6"/>
      <c r="HY1089" s="6"/>
      <c r="HZ1089" s="6"/>
      <c r="IA1089" s="6"/>
      <c r="IB1089" s="6"/>
      <c r="IC1089" s="6"/>
      <c r="ID1089" s="6"/>
      <c r="IE1089" s="6"/>
      <c r="IF1089" s="6"/>
      <c r="IG1089" s="6"/>
      <c r="IH1089" s="6"/>
      <c r="II1089" s="6"/>
      <c r="IJ1089" s="6"/>
      <c r="IK1089" s="6"/>
      <c r="IL1089" s="6"/>
      <c r="IM1089" s="6"/>
      <c r="IN1089" s="6"/>
      <c r="IO1089" s="6"/>
      <c r="IP1089" s="6"/>
      <c r="IQ1089" s="6"/>
      <c r="IR1089" s="6"/>
      <c r="IS1089" s="6"/>
      <c r="IT1089" s="6"/>
      <c r="IU1089" s="6"/>
      <c r="IV1089" s="6"/>
      <c r="IW1089" s="6"/>
      <c r="IX1089" s="6"/>
      <c r="IY1089" s="6"/>
      <c r="IZ1089" s="6"/>
      <c r="JA1089" s="6"/>
      <c r="JB1089" s="6"/>
      <c r="JC1089" s="6"/>
      <c r="JD1089" s="6"/>
      <c r="JE1089" s="6"/>
      <c r="JF1089" s="6"/>
      <c r="JG1089" s="6"/>
      <c r="JH1089" s="6"/>
      <c r="JI1089" s="6"/>
      <c r="JJ1089" s="6"/>
      <c r="JK1089" s="6"/>
      <c r="JL1089" s="6"/>
      <c r="JM1089" s="6"/>
      <c r="JN1089" s="6"/>
      <c r="JO1089" s="6"/>
      <c r="JP1089" s="6"/>
      <c r="JQ1089" s="6"/>
      <c r="JR1089" s="6"/>
      <c r="JS1089" s="6"/>
      <c r="JT1089" s="6"/>
      <c r="JU1089" s="6"/>
      <c r="JV1089" s="6"/>
      <c r="JW1089" s="6"/>
      <c r="JX1089" s="6"/>
      <c r="JY1089" s="6"/>
      <c r="JZ1089" s="6"/>
      <c r="KA1089" s="6"/>
      <c r="KB1089" s="6"/>
      <c r="KC1089" s="6"/>
      <c r="KD1089" s="6"/>
      <c r="KE1089" s="6"/>
      <c r="KF1089" s="6"/>
      <c r="KG1089" s="6"/>
      <c r="KH1089" s="6"/>
      <c r="KI1089" s="6"/>
      <c r="KJ1089" s="6"/>
      <c r="KK1089" s="6"/>
      <c r="KL1089" s="6"/>
      <c r="KM1089" s="6"/>
      <c r="KN1089" s="6"/>
      <c r="KO1089" s="6"/>
      <c r="KP1089" s="6"/>
      <c r="KQ1089" s="6"/>
      <c r="KR1089" s="6"/>
      <c r="KS1089" s="6"/>
      <c r="KT1089" s="6"/>
      <c r="KU1089" s="6"/>
      <c r="KV1089" s="6"/>
      <c r="KW1089" s="6"/>
      <c r="KX1089" s="6"/>
      <c r="KY1089" s="6"/>
      <c r="KZ1089" s="6"/>
      <c r="LA1089" s="6"/>
      <c r="LB1089" s="6"/>
      <c r="LC1089" s="6"/>
      <c r="LD1089" s="6"/>
      <c r="LE1089" s="6"/>
      <c r="LF1089" s="6"/>
      <c r="LG1089" s="6"/>
      <c r="LH1089" s="6"/>
      <c r="LI1089" s="6"/>
      <c r="LJ1089" s="6"/>
      <c r="LK1089" s="6"/>
      <c r="LL1089" s="6"/>
      <c r="LM1089" s="6"/>
    </row>
    <row r="1090" spans="1:325" s="1" customFormat="1" x14ac:dyDescent="0.25">
      <c r="A1090" s="171"/>
      <c r="B1090" s="170"/>
      <c r="C1090" s="170"/>
      <c r="D1090" s="180"/>
      <c r="E1090" s="180"/>
      <c r="F1090" s="98" t="s">
        <v>16</v>
      </c>
      <c r="G1090" s="97">
        <v>23811.39</v>
      </c>
      <c r="H1090" s="101">
        <v>9356.6200000000008</v>
      </c>
      <c r="I1090" s="171"/>
      <c r="J1090" s="6"/>
      <c r="K1090" s="6"/>
      <c r="L1090" s="6"/>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c r="AM1090" s="6"/>
      <c r="AN1090" s="6"/>
      <c r="AO1090" s="6"/>
      <c r="AP1090" s="6"/>
      <c r="AQ1090" s="6"/>
      <c r="AR1090" s="6"/>
      <c r="AS1090" s="6"/>
      <c r="AT1090" s="6"/>
      <c r="AU1090" s="6"/>
      <c r="AV1090" s="6"/>
      <c r="AW1090" s="6"/>
      <c r="AX1090" s="6"/>
      <c r="AY1090" s="6"/>
      <c r="AZ1090" s="6"/>
      <c r="BA1090" s="6"/>
      <c r="BB1090" s="6"/>
      <c r="BC1090" s="6"/>
      <c r="BD1090" s="6"/>
      <c r="BE1090" s="6"/>
      <c r="BF1090" s="6"/>
      <c r="BG1090" s="6"/>
      <c r="BH1090" s="6"/>
      <c r="BI1090" s="6"/>
      <c r="BJ1090" s="6"/>
      <c r="BK1090" s="6"/>
      <c r="BL1090" s="6"/>
      <c r="BM1090" s="6"/>
      <c r="BN1090" s="6"/>
      <c r="BO1090" s="6"/>
      <c r="BP1090" s="6"/>
      <c r="BQ1090" s="6"/>
      <c r="BR1090" s="6"/>
      <c r="BS1090" s="6"/>
      <c r="BT1090" s="6"/>
      <c r="BU1090" s="6"/>
      <c r="BV1090" s="6"/>
      <c r="BW1090" s="6"/>
      <c r="BX1090" s="6"/>
      <c r="BY1090" s="6"/>
      <c r="BZ1090" s="6"/>
      <c r="CA1090" s="6"/>
      <c r="CB1090" s="6"/>
      <c r="CC1090" s="6"/>
      <c r="CD1090" s="6"/>
      <c r="CE1090" s="6"/>
      <c r="CF1090" s="6"/>
      <c r="CG1090" s="6"/>
      <c r="CH1090" s="6"/>
      <c r="CI1090" s="6"/>
      <c r="CJ1090" s="6"/>
      <c r="CK1090" s="6"/>
      <c r="CL1090" s="6"/>
      <c r="CM1090" s="6"/>
      <c r="CN1090" s="6"/>
      <c r="CO1090" s="6"/>
      <c r="CP1090" s="6"/>
      <c r="CQ1090" s="6"/>
      <c r="CR1090" s="6"/>
      <c r="CS1090" s="6"/>
      <c r="CT1090" s="6"/>
      <c r="CU1090" s="6"/>
      <c r="CV1090" s="6"/>
      <c r="CW1090" s="6"/>
      <c r="CX1090" s="6"/>
      <c r="CY1090" s="6"/>
      <c r="CZ1090" s="6"/>
      <c r="DA1090" s="6"/>
      <c r="DB1090" s="6"/>
      <c r="DC1090" s="6"/>
      <c r="DD1090" s="6"/>
      <c r="DE1090" s="6"/>
      <c r="DF1090" s="6"/>
      <c r="DG1090" s="6"/>
      <c r="DH1090" s="6"/>
      <c r="DI1090" s="6"/>
      <c r="DJ1090" s="6"/>
      <c r="DK1090" s="6"/>
      <c r="DL1090" s="6"/>
      <c r="DM1090" s="6"/>
      <c r="DN1090" s="6"/>
      <c r="DO1090" s="6"/>
      <c r="DP1090" s="6"/>
      <c r="DQ1090" s="6"/>
      <c r="DR1090" s="6"/>
      <c r="DS1090" s="6"/>
      <c r="DT1090" s="6"/>
      <c r="DU1090" s="6"/>
      <c r="DV1090" s="6"/>
      <c r="DW1090" s="6"/>
      <c r="DX1090" s="6"/>
      <c r="DY1090" s="6"/>
      <c r="DZ1090" s="6"/>
      <c r="EA1090" s="6"/>
      <c r="EB1090" s="6"/>
      <c r="EC1090" s="6"/>
      <c r="ED1090" s="6"/>
      <c r="EE1090" s="6"/>
      <c r="EF1090" s="6"/>
      <c r="EG1090" s="6"/>
      <c r="EH1090" s="6"/>
      <c r="EI1090" s="6"/>
      <c r="EJ1090" s="6"/>
      <c r="EK1090" s="6"/>
      <c r="EL1090" s="6"/>
      <c r="EM1090" s="6"/>
      <c r="EN1090" s="6"/>
      <c r="EO1090" s="6"/>
      <c r="EP1090" s="6"/>
      <c r="EQ1090" s="6"/>
      <c r="ER1090" s="6"/>
      <c r="ES1090" s="6"/>
      <c r="ET1090" s="6"/>
      <c r="EU1090" s="6"/>
      <c r="EV1090" s="6"/>
      <c r="EW1090" s="6"/>
      <c r="EX1090" s="6"/>
      <c r="EY1090" s="6"/>
      <c r="EZ1090" s="6"/>
      <c r="FA1090" s="6"/>
      <c r="FB1090" s="6"/>
      <c r="FC1090" s="6"/>
      <c r="FD1090" s="6"/>
      <c r="FE1090" s="6"/>
      <c r="FF1090" s="6"/>
      <c r="FG1090" s="6"/>
      <c r="FH1090" s="6"/>
      <c r="FI1090" s="6"/>
      <c r="FJ1090" s="6"/>
      <c r="FK1090" s="6"/>
      <c r="FL1090" s="6"/>
      <c r="FM1090" s="6"/>
      <c r="FN1090" s="6"/>
      <c r="FO1090" s="6"/>
      <c r="FP1090" s="6"/>
      <c r="FQ1090" s="6"/>
      <c r="FR1090" s="6"/>
      <c r="FS1090" s="6"/>
      <c r="FT1090" s="6"/>
      <c r="FU1090" s="6"/>
      <c r="FV1090" s="6"/>
      <c r="FW1090" s="6"/>
      <c r="FX1090" s="6"/>
      <c r="FY1090" s="6"/>
      <c r="FZ1090" s="6"/>
      <c r="GA1090" s="6"/>
      <c r="GB1090" s="6"/>
      <c r="GC1090" s="6"/>
      <c r="GD1090" s="6"/>
      <c r="GE1090" s="6"/>
      <c r="GF1090" s="6"/>
      <c r="GG1090" s="6"/>
      <c r="GH1090" s="6"/>
      <c r="GI1090" s="6"/>
      <c r="GJ1090" s="6"/>
      <c r="GK1090" s="6"/>
      <c r="GL1090" s="6"/>
      <c r="GM1090" s="6"/>
      <c r="GN1090" s="6"/>
      <c r="GO1090" s="6"/>
      <c r="GP1090" s="6"/>
      <c r="GQ1090" s="6"/>
      <c r="GR1090" s="6"/>
      <c r="GS1090" s="6"/>
      <c r="GT1090" s="6"/>
      <c r="GU1090" s="6"/>
      <c r="GV1090" s="6"/>
      <c r="GW1090" s="6"/>
      <c r="GX1090" s="6"/>
      <c r="GY1090" s="6"/>
      <c r="GZ1090" s="6"/>
      <c r="HA1090" s="6"/>
      <c r="HB1090" s="6"/>
      <c r="HC1090" s="6"/>
      <c r="HD1090" s="6"/>
      <c r="HE1090" s="6"/>
      <c r="HF1090" s="6"/>
      <c r="HG1090" s="6"/>
      <c r="HH1090" s="6"/>
      <c r="HI1090" s="6"/>
      <c r="HJ1090" s="6"/>
      <c r="HK1090" s="6"/>
      <c r="HL1090" s="6"/>
      <c r="HM1090" s="6"/>
      <c r="HN1090" s="6"/>
      <c r="HO1090" s="6"/>
      <c r="HP1090" s="6"/>
      <c r="HQ1090" s="6"/>
      <c r="HR1090" s="6"/>
      <c r="HS1090" s="6"/>
      <c r="HT1090" s="6"/>
      <c r="HU1090" s="6"/>
      <c r="HV1090" s="6"/>
      <c r="HW1090" s="6"/>
      <c r="HX1090" s="6"/>
      <c r="HY1090" s="6"/>
      <c r="HZ1090" s="6"/>
      <c r="IA1090" s="6"/>
      <c r="IB1090" s="6"/>
      <c r="IC1090" s="6"/>
      <c r="ID1090" s="6"/>
      <c r="IE1090" s="6"/>
      <c r="IF1090" s="6"/>
      <c r="IG1090" s="6"/>
      <c r="IH1090" s="6"/>
      <c r="II1090" s="6"/>
      <c r="IJ1090" s="6"/>
      <c r="IK1090" s="6"/>
      <c r="IL1090" s="6"/>
      <c r="IM1090" s="6"/>
      <c r="IN1090" s="6"/>
      <c r="IO1090" s="6"/>
      <c r="IP1090" s="6"/>
      <c r="IQ1090" s="6"/>
      <c r="IR1090" s="6"/>
      <c r="IS1090" s="6"/>
      <c r="IT1090" s="6"/>
      <c r="IU1090" s="6"/>
      <c r="IV1090" s="6"/>
      <c r="IW1090" s="6"/>
      <c r="IX1090" s="6"/>
      <c r="IY1090" s="6"/>
      <c r="IZ1090" s="6"/>
      <c r="JA1090" s="6"/>
      <c r="JB1090" s="6"/>
      <c r="JC1090" s="6"/>
      <c r="JD1090" s="6"/>
      <c r="JE1090" s="6"/>
      <c r="JF1090" s="6"/>
      <c r="JG1090" s="6"/>
      <c r="JH1090" s="6"/>
      <c r="JI1090" s="6"/>
      <c r="JJ1090" s="6"/>
      <c r="JK1090" s="6"/>
      <c r="JL1090" s="6"/>
      <c r="JM1090" s="6"/>
      <c r="JN1090" s="6"/>
      <c r="JO1090" s="6"/>
      <c r="JP1090" s="6"/>
      <c r="JQ1090" s="6"/>
      <c r="JR1090" s="6"/>
      <c r="JS1090" s="6"/>
      <c r="JT1090" s="6"/>
      <c r="JU1090" s="6"/>
      <c r="JV1090" s="6"/>
      <c r="JW1090" s="6"/>
      <c r="JX1090" s="6"/>
      <c r="JY1090" s="6"/>
      <c r="JZ1090" s="6"/>
      <c r="KA1090" s="6"/>
      <c r="KB1090" s="6"/>
      <c r="KC1090" s="6"/>
      <c r="KD1090" s="6"/>
      <c r="KE1090" s="6"/>
      <c r="KF1090" s="6"/>
      <c r="KG1090" s="6"/>
      <c r="KH1090" s="6"/>
      <c r="KI1090" s="6"/>
      <c r="KJ1090" s="6"/>
      <c r="KK1090" s="6"/>
      <c r="KL1090" s="6"/>
      <c r="KM1090" s="6"/>
      <c r="KN1090" s="6"/>
      <c r="KO1090" s="6"/>
      <c r="KP1090" s="6"/>
      <c r="KQ1090" s="6"/>
      <c r="KR1090" s="6"/>
      <c r="KS1090" s="6"/>
      <c r="KT1090" s="6"/>
      <c r="KU1090" s="6"/>
      <c r="KV1090" s="6"/>
      <c r="KW1090" s="6"/>
      <c r="KX1090" s="6"/>
      <c r="KY1090" s="6"/>
      <c r="KZ1090" s="6"/>
      <c r="LA1090" s="6"/>
      <c r="LB1090" s="6"/>
      <c r="LC1090" s="6"/>
      <c r="LD1090" s="6"/>
      <c r="LE1090" s="6"/>
      <c r="LF1090" s="6"/>
      <c r="LG1090" s="6"/>
      <c r="LH1090" s="6"/>
      <c r="LI1090" s="6"/>
      <c r="LJ1090" s="6"/>
      <c r="LK1090" s="6"/>
      <c r="LL1090" s="6"/>
      <c r="LM1090" s="6"/>
    </row>
    <row r="1091" spans="1:325" s="1" customFormat="1" x14ac:dyDescent="0.25">
      <c r="A1091" s="171"/>
      <c r="B1091" s="170"/>
      <c r="C1091" s="170"/>
      <c r="D1091" s="180"/>
      <c r="E1091" s="180"/>
      <c r="F1091" s="98" t="s">
        <v>17</v>
      </c>
      <c r="G1091" s="97">
        <v>240.52</v>
      </c>
      <c r="H1091" s="101">
        <v>94.51</v>
      </c>
      <c r="I1091" s="171"/>
      <c r="J1091" s="6"/>
      <c r="K1091" s="6"/>
      <c r="L1091" s="6"/>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c r="AM1091" s="6"/>
      <c r="AN1091" s="6"/>
      <c r="AO1091" s="6"/>
      <c r="AP1091" s="6"/>
      <c r="AQ1091" s="6"/>
      <c r="AR1091" s="6"/>
      <c r="AS1091" s="6"/>
      <c r="AT1091" s="6"/>
      <c r="AU1091" s="6"/>
      <c r="AV1091" s="6"/>
      <c r="AW1091" s="6"/>
      <c r="AX1091" s="6"/>
      <c r="AY1091" s="6"/>
      <c r="AZ1091" s="6"/>
      <c r="BA1091" s="6"/>
      <c r="BB1091" s="6"/>
      <c r="BC1091" s="6"/>
      <c r="BD1091" s="6"/>
      <c r="BE1091" s="6"/>
      <c r="BF1091" s="6"/>
      <c r="BG1091" s="6"/>
      <c r="BH1091" s="6"/>
      <c r="BI1091" s="6"/>
      <c r="BJ1091" s="6"/>
      <c r="BK1091" s="6"/>
      <c r="BL1091" s="6"/>
      <c r="BM1091" s="6"/>
      <c r="BN1091" s="6"/>
      <c r="BO1091" s="6"/>
      <c r="BP1091" s="6"/>
      <c r="BQ1091" s="6"/>
      <c r="BR1091" s="6"/>
      <c r="BS1091" s="6"/>
      <c r="BT1091" s="6"/>
      <c r="BU1091" s="6"/>
      <c r="BV1091" s="6"/>
      <c r="BW1091" s="6"/>
      <c r="BX1091" s="6"/>
      <c r="BY1091" s="6"/>
      <c r="BZ1091" s="6"/>
      <c r="CA1091" s="6"/>
      <c r="CB1091" s="6"/>
      <c r="CC1091" s="6"/>
      <c r="CD1091" s="6"/>
      <c r="CE1091" s="6"/>
      <c r="CF1091" s="6"/>
      <c r="CG1091" s="6"/>
      <c r="CH1091" s="6"/>
      <c r="CI1091" s="6"/>
      <c r="CJ1091" s="6"/>
      <c r="CK1091" s="6"/>
      <c r="CL1091" s="6"/>
      <c r="CM1091" s="6"/>
      <c r="CN1091" s="6"/>
      <c r="CO1091" s="6"/>
      <c r="CP1091" s="6"/>
      <c r="CQ1091" s="6"/>
      <c r="CR1091" s="6"/>
      <c r="CS1091" s="6"/>
      <c r="CT1091" s="6"/>
      <c r="CU1091" s="6"/>
      <c r="CV1091" s="6"/>
      <c r="CW1091" s="6"/>
      <c r="CX1091" s="6"/>
      <c r="CY1091" s="6"/>
      <c r="CZ1091" s="6"/>
      <c r="DA1091" s="6"/>
      <c r="DB1091" s="6"/>
      <c r="DC1091" s="6"/>
      <c r="DD1091" s="6"/>
      <c r="DE1091" s="6"/>
      <c r="DF1091" s="6"/>
      <c r="DG1091" s="6"/>
      <c r="DH1091" s="6"/>
      <c r="DI1091" s="6"/>
      <c r="DJ1091" s="6"/>
      <c r="DK1091" s="6"/>
      <c r="DL1091" s="6"/>
      <c r="DM1091" s="6"/>
      <c r="DN1091" s="6"/>
      <c r="DO1091" s="6"/>
      <c r="DP1091" s="6"/>
      <c r="DQ1091" s="6"/>
      <c r="DR1091" s="6"/>
      <c r="DS1091" s="6"/>
      <c r="DT1091" s="6"/>
      <c r="DU1091" s="6"/>
      <c r="DV1091" s="6"/>
      <c r="DW1091" s="6"/>
      <c r="DX1091" s="6"/>
      <c r="DY1091" s="6"/>
      <c r="DZ1091" s="6"/>
      <c r="EA1091" s="6"/>
      <c r="EB1091" s="6"/>
      <c r="EC1091" s="6"/>
      <c r="ED1091" s="6"/>
      <c r="EE1091" s="6"/>
      <c r="EF1091" s="6"/>
      <c r="EG1091" s="6"/>
      <c r="EH1091" s="6"/>
      <c r="EI1091" s="6"/>
      <c r="EJ1091" s="6"/>
      <c r="EK1091" s="6"/>
      <c r="EL1091" s="6"/>
      <c r="EM1091" s="6"/>
      <c r="EN1091" s="6"/>
      <c r="EO1091" s="6"/>
      <c r="EP1091" s="6"/>
      <c r="EQ1091" s="6"/>
      <c r="ER1091" s="6"/>
      <c r="ES1091" s="6"/>
      <c r="ET1091" s="6"/>
      <c r="EU1091" s="6"/>
      <c r="EV1091" s="6"/>
      <c r="EW1091" s="6"/>
      <c r="EX1091" s="6"/>
      <c r="EY1091" s="6"/>
      <c r="EZ1091" s="6"/>
      <c r="FA1091" s="6"/>
      <c r="FB1091" s="6"/>
      <c r="FC1091" s="6"/>
      <c r="FD1091" s="6"/>
      <c r="FE1091" s="6"/>
      <c r="FF1091" s="6"/>
      <c r="FG1091" s="6"/>
      <c r="FH1091" s="6"/>
      <c r="FI1091" s="6"/>
      <c r="FJ1091" s="6"/>
      <c r="FK1091" s="6"/>
      <c r="FL1091" s="6"/>
      <c r="FM1091" s="6"/>
      <c r="FN1091" s="6"/>
      <c r="FO1091" s="6"/>
      <c r="FP1091" s="6"/>
      <c r="FQ1091" s="6"/>
      <c r="FR1091" s="6"/>
      <c r="FS1091" s="6"/>
      <c r="FT1091" s="6"/>
      <c r="FU1091" s="6"/>
      <c r="FV1091" s="6"/>
      <c r="FW1091" s="6"/>
      <c r="FX1091" s="6"/>
      <c r="FY1091" s="6"/>
      <c r="FZ1091" s="6"/>
      <c r="GA1091" s="6"/>
      <c r="GB1091" s="6"/>
      <c r="GC1091" s="6"/>
      <c r="GD1091" s="6"/>
      <c r="GE1091" s="6"/>
      <c r="GF1091" s="6"/>
      <c r="GG1091" s="6"/>
      <c r="GH1091" s="6"/>
      <c r="GI1091" s="6"/>
      <c r="GJ1091" s="6"/>
      <c r="GK1091" s="6"/>
      <c r="GL1091" s="6"/>
      <c r="GM1091" s="6"/>
      <c r="GN1091" s="6"/>
      <c r="GO1091" s="6"/>
      <c r="GP1091" s="6"/>
      <c r="GQ1091" s="6"/>
      <c r="GR1091" s="6"/>
      <c r="GS1091" s="6"/>
      <c r="GT1091" s="6"/>
      <c r="GU1091" s="6"/>
      <c r="GV1091" s="6"/>
      <c r="GW1091" s="6"/>
      <c r="GX1091" s="6"/>
      <c r="GY1091" s="6"/>
      <c r="GZ1091" s="6"/>
      <c r="HA1091" s="6"/>
      <c r="HB1091" s="6"/>
      <c r="HC1091" s="6"/>
      <c r="HD1091" s="6"/>
      <c r="HE1091" s="6"/>
      <c r="HF1091" s="6"/>
      <c r="HG1091" s="6"/>
      <c r="HH1091" s="6"/>
      <c r="HI1091" s="6"/>
      <c r="HJ1091" s="6"/>
      <c r="HK1091" s="6"/>
      <c r="HL1091" s="6"/>
      <c r="HM1091" s="6"/>
      <c r="HN1091" s="6"/>
      <c r="HO1091" s="6"/>
      <c r="HP1091" s="6"/>
      <c r="HQ1091" s="6"/>
      <c r="HR1091" s="6"/>
      <c r="HS1091" s="6"/>
      <c r="HT1091" s="6"/>
      <c r="HU1091" s="6"/>
      <c r="HV1091" s="6"/>
      <c r="HW1091" s="6"/>
      <c r="HX1091" s="6"/>
      <c r="HY1091" s="6"/>
      <c r="HZ1091" s="6"/>
      <c r="IA1091" s="6"/>
      <c r="IB1091" s="6"/>
      <c r="IC1091" s="6"/>
      <c r="ID1091" s="6"/>
      <c r="IE1091" s="6"/>
      <c r="IF1091" s="6"/>
      <c r="IG1091" s="6"/>
      <c r="IH1091" s="6"/>
      <c r="II1091" s="6"/>
      <c r="IJ1091" s="6"/>
      <c r="IK1091" s="6"/>
      <c r="IL1091" s="6"/>
      <c r="IM1091" s="6"/>
      <c r="IN1091" s="6"/>
      <c r="IO1091" s="6"/>
      <c r="IP1091" s="6"/>
      <c r="IQ1091" s="6"/>
      <c r="IR1091" s="6"/>
      <c r="IS1091" s="6"/>
      <c r="IT1091" s="6"/>
      <c r="IU1091" s="6"/>
      <c r="IV1091" s="6"/>
      <c r="IW1091" s="6"/>
      <c r="IX1091" s="6"/>
      <c r="IY1091" s="6"/>
      <c r="IZ1091" s="6"/>
      <c r="JA1091" s="6"/>
      <c r="JB1091" s="6"/>
      <c r="JC1091" s="6"/>
      <c r="JD1091" s="6"/>
      <c r="JE1091" s="6"/>
      <c r="JF1091" s="6"/>
      <c r="JG1091" s="6"/>
      <c r="JH1091" s="6"/>
      <c r="JI1091" s="6"/>
      <c r="JJ1091" s="6"/>
      <c r="JK1091" s="6"/>
      <c r="JL1091" s="6"/>
      <c r="JM1091" s="6"/>
      <c r="JN1091" s="6"/>
      <c r="JO1091" s="6"/>
      <c r="JP1091" s="6"/>
      <c r="JQ1091" s="6"/>
      <c r="JR1091" s="6"/>
      <c r="JS1091" s="6"/>
      <c r="JT1091" s="6"/>
      <c r="JU1091" s="6"/>
      <c r="JV1091" s="6"/>
      <c r="JW1091" s="6"/>
      <c r="JX1091" s="6"/>
      <c r="JY1091" s="6"/>
      <c r="JZ1091" s="6"/>
      <c r="KA1091" s="6"/>
      <c r="KB1091" s="6"/>
      <c r="KC1091" s="6"/>
      <c r="KD1091" s="6"/>
      <c r="KE1091" s="6"/>
      <c r="KF1091" s="6"/>
      <c r="KG1091" s="6"/>
      <c r="KH1091" s="6"/>
      <c r="KI1091" s="6"/>
      <c r="KJ1091" s="6"/>
      <c r="KK1091" s="6"/>
      <c r="KL1091" s="6"/>
      <c r="KM1091" s="6"/>
      <c r="KN1091" s="6"/>
      <c r="KO1091" s="6"/>
      <c r="KP1091" s="6"/>
      <c r="KQ1091" s="6"/>
      <c r="KR1091" s="6"/>
      <c r="KS1091" s="6"/>
      <c r="KT1091" s="6"/>
      <c r="KU1091" s="6"/>
      <c r="KV1091" s="6"/>
      <c r="KW1091" s="6"/>
      <c r="KX1091" s="6"/>
      <c r="KY1091" s="6"/>
      <c r="KZ1091" s="6"/>
      <c r="LA1091" s="6"/>
      <c r="LB1091" s="6"/>
      <c r="LC1091" s="6"/>
      <c r="LD1091" s="6"/>
      <c r="LE1091" s="6"/>
      <c r="LF1091" s="6"/>
      <c r="LG1091" s="6"/>
      <c r="LH1091" s="6"/>
      <c r="LI1091" s="6"/>
      <c r="LJ1091" s="6"/>
      <c r="LK1091" s="6"/>
      <c r="LL1091" s="6"/>
      <c r="LM1091" s="6"/>
    </row>
    <row r="1092" spans="1:325" s="1" customFormat="1" ht="16.5" customHeight="1" x14ac:dyDescent="0.25">
      <c r="A1092" s="171"/>
      <c r="B1092" s="170"/>
      <c r="C1092" s="170"/>
      <c r="D1092" s="180"/>
      <c r="E1092" s="180"/>
      <c r="F1092" s="98" t="s">
        <v>18</v>
      </c>
      <c r="G1092" s="100">
        <v>24.08</v>
      </c>
      <c r="H1092" s="101">
        <v>9.4600000000000009</v>
      </c>
      <c r="I1092" s="171"/>
      <c r="J1092" s="6"/>
      <c r="K1092" s="6"/>
      <c r="L1092" s="6"/>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c r="AM1092" s="6"/>
      <c r="AN1092" s="6"/>
      <c r="AO1092" s="6"/>
      <c r="AP1092" s="6"/>
      <c r="AQ1092" s="6"/>
      <c r="AR1092" s="6"/>
      <c r="AS1092" s="6"/>
      <c r="AT1092" s="6"/>
      <c r="AU1092" s="6"/>
      <c r="AV1092" s="6"/>
      <c r="AW1092" s="6"/>
      <c r="AX1092" s="6"/>
      <c r="AY1092" s="6"/>
      <c r="AZ1092" s="6"/>
      <c r="BA1092" s="6"/>
      <c r="BB1092" s="6"/>
      <c r="BC1092" s="6"/>
      <c r="BD1092" s="6"/>
      <c r="BE1092" s="6"/>
      <c r="BF1092" s="6"/>
      <c r="BG1092" s="6"/>
      <c r="BH1092" s="6"/>
      <c r="BI1092" s="6"/>
      <c r="BJ1092" s="6"/>
      <c r="BK1092" s="6"/>
      <c r="BL1092" s="6"/>
      <c r="BM1092" s="6"/>
      <c r="BN1092" s="6"/>
      <c r="BO1092" s="6"/>
      <c r="BP1092" s="6"/>
      <c r="BQ1092" s="6"/>
      <c r="BR1092" s="6"/>
      <c r="BS1092" s="6"/>
      <c r="BT1092" s="6"/>
      <c r="BU1092" s="6"/>
      <c r="BV1092" s="6"/>
      <c r="BW1092" s="6"/>
      <c r="BX1092" s="6"/>
      <c r="BY1092" s="6"/>
      <c r="BZ1092" s="6"/>
      <c r="CA1092" s="6"/>
      <c r="CB1092" s="6"/>
      <c r="CC1092" s="6"/>
      <c r="CD1092" s="6"/>
      <c r="CE1092" s="6"/>
      <c r="CF1092" s="6"/>
      <c r="CG1092" s="6"/>
      <c r="CH1092" s="6"/>
      <c r="CI1092" s="6"/>
      <c r="CJ1092" s="6"/>
      <c r="CK1092" s="6"/>
      <c r="CL1092" s="6"/>
      <c r="CM1092" s="6"/>
      <c r="CN1092" s="6"/>
      <c r="CO1092" s="6"/>
      <c r="CP1092" s="6"/>
      <c r="CQ1092" s="6"/>
      <c r="CR1092" s="6"/>
      <c r="CS1092" s="6"/>
      <c r="CT1092" s="6"/>
      <c r="CU1092" s="6"/>
      <c r="CV1092" s="6"/>
      <c r="CW1092" s="6"/>
      <c r="CX1092" s="6"/>
      <c r="CY1092" s="6"/>
      <c r="CZ1092" s="6"/>
      <c r="DA1092" s="6"/>
      <c r="DB1092" s="6"/>
      <c r="DC1092" s="6"/>
      <c r="DD1092" s="6"/>
      <c r="DE1092" s="6"/>
      <c r="DF1092" s="6"/>
      <c r="DG1092" s="6"/>
      <c r="DH1092" s="6"/>
      <c r="DI1092" s="6"/>
      <c r="DJ1092" s="6"/>
      <c r="DK1092" s="6"/>
      <c r="DL1092" s="6"/>
      <c r="DM1092" s="6"/>
      <c r="DN1092" s="6"/>
      <c r="DO1092" s="6"/>
      <c r="DP1092" s="6"/>
      <c r="DQ1092" s="6"/>
      <c r="DR1092" s="6"/>
      <c r="DS1092" s="6"/>
      <c r="DT1092" s="6"/>
      <c r="DU1092" s="6"/>
      <c r="DV1092" s="6"/>
      <c r="DW1092" s="6"/>
      <c r="DX1092" s="6"/>
      <c r="DY1092" s="6"/>
      <c r="DZ1092" s="6"/>
      <c r="EA1092" s="6"/>
      <c r="EB1092" s="6"/>
      <c r="EC1092" s="6"/>
      <c r="ED1092" s="6"/>
      <c r="EE1092" s="6"/>
      <c r="EF1092" s="6"/>
      <c r="EG1092" s="6"/>
      <c r="EH1092" s="6"/>
      <c r="EI1092" s="6"/>
      <c r="EJ1092" s="6"/>
      <c r="EK1092" s="6"/>
      <c r="EL1092" s="6"/>
      <c r="EM1092" s="6"/>
      <c r="EN1092" s="6"/>
      <c r="EO1092" s="6"/>
      <c r="EP1092" s="6"/>
      <c r="EQ1092" s="6"/>
      <c r="ER1092" s="6"/>
      <c r="ES1092" s="6"/>
      <c r="ET1092" s="6"/>
      <c r="EU1092" s="6"/>
      <c r="EV1092" s="6"/>
      <c r="EW1092" s="6"/>
      <c r="EX1092" s="6"/>
      <c r="EY1092" s="6"/>
      <c r="EZ1092" s="6"/>
      <c r="FA1092" s="6"/>
      <c r="FB1092" s="6"/>
      <c r="FC1092" s="6"/>
      <c r="FD1092" s="6"/>
      <c r="FE1092" s="6"/>
      <c r="FF1092" s="6"/>
      <c r="FG1092" s="6"/>
      <c r="FH1092" s="6"/>
      <c r="FI1092" s="6"/>
      <c r="FJ1092" s="6"/>
      <c r="FK1092" s="6"/>
      <c r="FL1092" s="6"/>
      <c r="FM1092" s="6"/>
      <c r="FN1092" s="6"/>
      <c r="FO1092" s="6"/>
      <c r="FP1092" s="6"/>
      <c r="FQ1092" s="6"/>
      <c r="FR1092" s="6"/>
      <c r="FS1092" s="6"/>
      <c r="FT1092" s="6"/>
      <c r="FU1092" s="6"/>
      <c r="FV1092" s="6"/>
      <c r="FW1092" s="6"/>
      <c r="FX1092" s="6"/>
      <c r="FY1092" s="6"/>
      <c r="FZ1092" s="6"/>
      <c r="GA1092" s="6"/>
      <c r="GB1092" s="6"/>
      <c r="GC1092" s="6"/>
      <c r="GD1092" s="6"/>
      <c r="GE1092" s="6"/>
      <c r="GF1092" s="6"/>
      <c r="GG1092" s="6"/>
      <c r="GH1092" s="6"/>
      <c r="GI1092" s="6"/>
      <c r="GJ1092" s="6"/>
      <c r="GK1092" s="6"/>
      <c r="GL1092" s="6"/>
      <c r="GM1092" s="6"/>
      <c r="GN1092" s="6"/>
      <c r="GO1092" s="6"/>
      <c r="GP1092" s="6"/>
      <c r="GQ1092" s="6"/>
      <c r="GR1092" s="6"/>
      <c r="GS1092" s="6"/>
      <c r="GT1092" s="6"/>
      <c r="GU1092" s="6"/>
      <c r="GV1092" s="6"/>
      <c r="GW1092" s="6"/>
      <c r="GX1092" s="6"/>
      <c r="GY1092" s="6"/>
      <c r="GZ1092" s="6"/>
      <c r="HA1092" s="6"/>
      <c r="HB1092" s="6"/>
      <c r="HC1092" s="6"/>
      <c r="HD1092" s="6"/>
      <c r="HE1092" s="6"/>
      <c r="HF1092" s="6"/>
      <c r="HG1092" s="6"/>
      <c r="HH1092" s="6"/>
      <c r="HI1092" s="6"/>
      <c r="HJ1092" s="6"/>
      <c r="HK1092" s="6"/>
      <c r="HL1092" s="6"/>
      <c r="HM1092" s="6"/>
      <c r="HN1092" s="6"/>
      <c r="HO1092" s="6"/>
      <c r="HP1092" s="6"/>
      <c r="HQ1092" s="6"/>
      <c r="HR1092" s="6"/>
      <c r="HS1092" s="6"/>
      <c r="HT1092" s="6"/>
      <c r="HU1092" s="6"/>
      <c r="HV1092" s="6"/>
      <c r="HW1092" s="6"/>
      <c r="HX1092" s="6"/>
      <c r="HY1092" s="6"/>
      <c r="HZ1092" s="6"/>
      <c r="IA1092" s="6"/>
      <c r="IB1092" s="6"/>
      <c r="IC1092" s="6"/>
      <c r="ID1092" s="6"/>
      <c r="IE1092" s="6"/>
      <c r="IF1092" s="6"/>
      <c r="IG1092" s="6"/>
      <c r="IH1092" s="6"/>
      <c r="II1092" s="6"/>
      <c r="IJ1092" s="6"/>
      <c r="IK1092" s="6"/>
      <c r="IL1092" s="6"/>
      <c r="IM1092" s="6"/>
      <c r="IN1092" s="6"/>
      <c r="IO1092" s="6"/>
      <c r="IP1092" s="6"/>
      <c r="IQ1092" s="6"/>
      <c r="IR1092" s="6"/>
      <c r="IS1092" s="6"/>
      <c r="IT1092" s="6"/>
      <c r="IU1092" s="6"/>
      <c r="IV1092" s="6"/>
      <c r="IW1092" s="6"/>
      <c r="IX1092" s="6"/>
      <c r="IY1092" s="6"/>
      <c r="IZ1092" s="6"/>
      <c r="JA1092" s="6"/>
      <c r="JB1092" s="6"/>
      <c r="JC1092" s="6"/>
      <c r="JD1092" s="6"/>
      <c r="JE1092" s="6"/>
      <c r="JF1092" s="6"/>
      <c r="JG1092" s="6"/>
      <c r="JH1092" s="6"/>
      <c r="JI1092" s="6"/>
      <c r="JJ1092" s="6"/>
      <c r="JK1092" s="6"/>
      <c r="JL1092" s="6"/>
      <c r="JM1092" s="6"/>
      <c r="JN1092" s="6"/>
      <c r="JO1092" s="6"/>
      <c r="JP1092" s="6"/>
      <c r="JQ1092" s="6"/>
      <c r="JR1092" s="6"/>
      <c r="JS1092" s="6"/>
      <c r="JT1092" s="6"/>
      <c r="JU1092" s="6"/>
      <c r="JV1092" s="6"/>
      <c r="JW1092" s="6"/>
      <c r="JX1092" s="6"/>
      <c r="JY1092" s="6"/>
      <c r="JZ1092" s="6"/>
      <c r="KA1092" s="6"/>
      <c r="KB1092" s="6"/>
      <c r="KC1092" s="6"/>
      <c r="KD1092" s="6"/>
      <c r="KE1092" s="6"/>
      <c r="KF1092" s="6"/>
      <c r="KG1092" s="6"/>
      <c r="KH1092" s="6"/>
      <c r="KI1092" s="6"/>
      <c r="KJ1092" s="6"/>
      <c r="KK1092" s="6"/>
      <c r="KL1092" s="6"/>
      <c r="KM1092" s="6"/>
      <c r="KN1092" s="6"/>
      <c r="KO1092" s="6"/>
      <c r="KP1092" s="6"/>
      <c r="KQ1092" s="6"/>
      <c r="KR1092" s="6"/>
      <c r="KS1092" s="6"/>
      <c r="KT1092" s="6"/>
      <c r="KU1092" s="6"/>
      <c r="KV1092" s="6"/>
      <c r="KW1092" s="6"/>
      <c r="KX1092" s="6"/>
      <c r="KY1092" s="6"/>
      <c r="KZ1092" s="6"/>
      <c r="LA1092" s="6"/>
      <c r="LB1092" s="6"/>
      <c r="LC1092" s="6"/>
      <c r="LD1092" s="6"/>
      <c r="LE1092" s="6"/>
      <c r="LF1092" s="6"/>
      <c r="LG1092" s="6"/>
      <c r="LH1092" s="6"/>
      <c r="LI1092" s="6"/>
      <c r="LJ1092" s="6"/>
      <c r="LK1092" s="6"/>
      <c r="LL1092" s="6"/>
      <c r="LM1092" s="6"/>
    </row>
    <row r="1093" spans="1:325" s="1" customFormat="1" ht="68.25" customHeight="1" x14ac:dyDescent="0.25">
      <c r="A1093" s="100" t="s">
        <v>527</v>
      </c>
      <c r="B1093" s="98" t="s">
        <v>1035</v>
      </c>
      <c r="C1093" s="98" t="s">
        <v>1028</v>
      </c>
      <c r="D1093" s="99">
        <v>45930</v>
      </c>
      <c r="E1093" s="123">
        <v>45930</v>
      </c>
      <c r="F1093" s="100" t="s">
        <v>15</v>
      </c>
      <c r="G1093" s="100" t="s">
        <v>15</v>
      </c>
      <c r="H1093" s="100" t="s">
        <v>15</v>
      </c>
      <c r="I1093" s="100" t="s">
        <v>15</v>
      </c>
      <c r="J1093" s="6"/>
      <c r="K1093" s="6"/>
      <c r="L1093" s="6"/>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c r="AM1093" s="6"/>
      <c r="AN1093" s="6"/>
      <c r="AO1093" s="6"/>
      <c r="AP1093" s="6"/>
      <c r="AQ1093" s="6"/>
      <c r="AR1093" s="6"/>
      <c r="AS1093" s="6"/>
      <c r="AT1093" s="6"/>
      <c r="AU1093" s="6"/>
      <c r="AV1093" s="6"/>
      <c r="AW1093" s="6"/>
      <c r="AX1093" s="6"/>
      <c r="AY1093" s="6"/>
      <c r="AZ1093" s="6"/>
      <c r="BA1093" s="6"/>
      <c r="BB1093" s="6"/>
      <c r="BC1093" s="6"/>
      <c r="BD1093" s="6"/>
      <c r="BE1093" s="6"/>
      <c r="BF1093" s="6"/>
      <c r="BG1093" s="6"/>
      <c r="BH1093" s="6"/>
      <c r="BI1093" s="6"/>
      <c r="BJ1093" s="6"/>
      <c r="BK1093" s="6"/>
      <c r="BL1093" s="6"/>
      <c r="BM1093" s="6"/>
      <c r="BN1093" s="6"/>
      <c r="BO1093" s="6"/>
      <c r="BP1093" s="6"/>
      <c r="BQ1093" s="6"/>
      <c r="BR1093" s="6"/>
      <c r="BS1093" s="6"/>
      <c r="BT1093" s="6"/>
      <c r="BU1093" s="6"/>
      <c r="BV1093" s="6"/>
      <c r="BW1093" s="6"/>
      <c r="BX1093" s="6"/>
      <c r="BY1093" s="6"/>
      <c r="BZ1093" s="6"/>
      <c r="CA1093" s="6"/>
      <c r="CB1093" s="6"/>
      <c r="CC1093" s="6"/>
      <c r="CD1093" s="6"/>
      <c r="CE1093" s="6"/>
      <c r="CF1093" s="6"/>
      <c r="CG1093" s="6"/>
      <c r="CH1093" s="6"/>
      <c r="CI1093" s="6"/>
      <c r="CJ1093" s="6"/>
      <c r="CK1093" s="6"/>
      <c r="CL1093" s="6"/>
      <c r="CM1093" s="6"/>
      <c r="CN1093" s="6"/>
      <c r="CO1093" s="6"/>
      <c r="CP1093" s="6"/>
      <c r="CQ1093" s="6"/>
      <c r="CR1093" s="6"/>
      <c r="CS1093" s="6"/>
      <c r="CT1093" s="6"/>
      <c r="CU1093" s="6"/>
      <c r="CV1093" s="6"/>
      <c r="CW1093" s="6"/>
      <c r="CX1093" s="6"/>
      <c r="CY1093" s="6"/>
      <c r="CZ1093" s="6"/>
      <c r="DA1093" s="6"/>
      <c r="DB1093" s="6"/>
      <c r="DC1093" s="6"/>
      <c r="DD1093" s="6"/>
      <c r="DE1093" s="6"/>
      <c r="DF1093" s="6"/>
      <c r="DG1093" s="6"/>
      <c r="DH1093" s="6"/>
      <c r="DI1093" s="6"/>
      <c r="DJ1093" s="6"/>
      <c r="DK1093" s="6"/>
      <c r="DL1093" s="6"/>
      <c r="DM1093" s="6"/>
      <c r="DN1093" s="6"/>
      <c r="DO1093" s="6"/>
      <c r="DP1093" s="6"/>
      <c r="DQ1093" s="6"/>
      <c r="DR1093" s="6"/>
      <c r="DS1093" s="6"/>
      <c r="DT1093" s="6"/>
      <c r="DU1093" s="6"/>
      <c r="DV1093" s="6"/>
      <c r="DW1093" s="6"/>
      <c r="DX1093" s="6"/>
      <c r="DY1093" s="6"/>
      <c r="DZ1093" s="6"/>
      <c r="EA1093" s="6"/>
      <c r="EB1093" s="6"/>
      <c r="EC1093" s="6"/>
      <c r="ED1093" s="6"/>
      <c r="EE1093" s="6"/>
      <c r="EF1093" s="6"/>
      <c r="EG1093" s="6"/>
      <c r="EH1093" s="6"/>
      <c r="EI1093" s="6"/>
      <c r="EJ1093" s="6"/>
      <c r="EK1093" s="6"/>
      <c r="EL1093" s="6"/>
      <c r="EM1093" s="6"/>
      <c r="EN1093" s="6"/>
      <c r="EO1093" s="6"/>
      <c r="EP1093" s="6"/>
      <c r="EQ1093" s="6"/>
      <c r="ER1093" s="6"/>
      <c r="ES1093" s="6"/>
      <c r="ET1093" s="6"/>
      <c r="EU1093" s="6"/>
      <c r="EV1093" s="6"/>
      <c r="EW1093" s="6"/>
      <c r="EX1093" s="6"/>
      <c r="EY1093" s="6"/>
      <c r="EZ1093" s="6"/>
      <c r="FA1093" s="6"/>
      <c r="FB1093" s="6"/>
      <c r="FC1093" s="6"/>
      <c r="FD1093" s="6"/>
      <c r="FE1093" s="6"/>
      <c r="FF1093" s="6"/>
      <c r="FG1093" s="6"/>
      <c r="FH1093" s="6"/>
      <c r="FI1093" s="6"/>
      <c r="FJ1093" s="6"/>
      <c r="FK1093" s="6"/>
      <c r="FL1093" s="6"/>
      <c r="FM1093" s="6"/>
      <c r="FN1093" s="6"/>
      <c r="FO1093" s="6"/>
      <c r="FP1093" s="6"/>
      <c r="FQ1093" s="6"/>
      <c r="FR1093" s="6"/>
      <c r="FS1093" s="6"/>
      <c r="FT1093" s="6"/>
      <c r="FU1093" s="6"/>
      <c r="FV1093" s="6"/>
      <c r="FW1093" s="6"/>
      <c r="FX1093" s="6"/>
      <c r="FY1093" s="6"/>
      <c r="FZ1093" s="6"/>
      <c r="GA1093" s="6"/>
      <c r="GB1093" s="6"/>
      <c r="GC1093" s="6"/>
      <c r="GD1093" s="6"/>
      <c r="GE1093" s="6"/>
      <c r="GF1093" s="6"/>
      <c r="GG1093" s="6"/>
      <c r="GH1093" s="6"/>
      <c r="GI1093" s="6"/>
      <c r="GJ1093" s="6"/>
      <c r="GK1093" s="6"/>
      <c r="GL1093" s="6"/>
      <c r="GM1093" s="6"/>
      <c r="GN1093" s="6"/>
      <c r="GO1093" s="6"/>
      <c r="GP1093" s="6"/>
      <c r="GQ1093" s="6"/>
      <c r="GR1093" s="6"/>
      <c r="GS1093" s="6"/>
      <c r="GT1093" s="6"/>
      <c r="GU1093" s="6"/>
      <c r="GV1093" s="6"/>
      <c r="GW1093" s="6"/>
      <c r="GX1093" s="6"/>
      <c r="GY1093" s="6"/>
      <c r="GZ1093" s="6"/>
      <c r="HA1093" s="6"/>
      <c r="HB1093" s="6"/>
      <c r="HC1093" s="6"/>
      <c r="HD1093" s="6"/>
      <c r="HE1093" s="6"/>
      <c r="HF1093" s="6"/>
      <c r="HG1093" s="6"/>
      <c r="HH1093" s="6"/>
      <c r="HI1093" s="6"/>
      <c r="HJ1093" s="6"/>
      <c r="HK1093" s="6"/>
      <c r="HL1093" s="6"/>
      <c r="HM1093" s="6"/>
      <c r="HN1093" s="6"/>
      <c r="HO1093" s="6"/>
      <c r="HP1093" s="6"/>
      <c r="HQ1093" s="6"/>
      <c r="HR1093" s="6"/>
      <c r="HS1093" s="6"/>
      <c r="HT1093" s="6"/>
      <c r="HU1093" s="6"/>
      <c r="HV1093" s="6"/>
      <c r="HW1093" s="6"/>
      <c r="HX1093" s="6"/>
      <c r="HY1093" s="6"/>
      <c r="HZ1093" s="6"/>
      <c r="IA1093" s="6"/>
      <c r="IB1093" s="6"/>
      <c r="IC1093" s="6"/>
      <c r="ID1093" s="6"/>
      <c r="IE1093" s="6"/>
      <c r="IF1093" s="6"/>
      <c r="IG1093" s="6"/>
      <c r="IH1093" s="6"/>
      <c r="II1093" s="6"/>
      <c r="IJ1093" s="6"/>
      <c r="IK1093" s="6"/>
      <c r="IL1093" s="6"/>
      <c r="IM1093" s="6"/>
      <c r="IN1093" s="6"/>
      <c r="IO1093" s="6"/>
      <c r="IP1093" s="6"/>
      <c r="IQ1093" s="6"/>
      <c r="IR1093" s="6"/>
      <c r="IS1093" s="6"/>
      <c r="IT1093" s="6"/>
      <c r="IU1093" s="6"/>
      <c r="IV1093" s="6"/>
      <c r="IW1093" s="6"/>
      <c r="IX1093" s="6"/>
      <c r="IY1093" s="6"/>
      <c r="IZ1093" s="6"/>
      <c r="JA1093" s="6"/>
      <c r="JB1093" s="6"/>
      <c r="JC1093" s="6"/>
      <c r="JD1093" s="6"/>
      <c r="JE1093" s="6"/>
      <c r="JF1093" s="6"/>
      <c r="JG1093" s="6"/>
      <c r="JH1093" s="6"/>
      <c r="JI1093" s="6"/>
      <c r="JJ1093" s="6"/>
      <c r="JK1093" s="6"/>
      <c r="JL1093" s="6"/>
      <c r="JM1093" s="6"/>
      <c r="JN1093" s="6"/>
      <c r="JO1093" s="6"/>
      <c r="JP1093" s="6"/>
      <c r="JQ1093" s="6"/>
      <c r="JR1093" s="6"/>
      <c r="JS1093" s="6"/>
      <c r="JT1093" s="6"/>
      <c r="JU1093" s="6"/>
      <c r="JV1093" s="6"/>
      <c r="JW1093" s="6"/>
      <c r="JX1093" s="6"/>
      <c r="JY1093" s="6"/>
      <c r="JZ1093" s="6"/>
      <c r="KA1093" s="6"/>
      <c r="KB1093" s="6"/>
      <c r="KC1093" s="6"/>
      <c r="KD1093" s="6"/>
      <c r="KE1093" s="6"/>
      <c r="KF1093" s="6"/>
      <c r="KG1093" s="6"/>
      <c r="KH1093" s="6"/>
      <c r="KI1093" s="6"/>
      <c r="KJ1093" s="6"/>
      <c r="KK1093" s="6"/>
      <c r="KL1093" s="6"/>
      <c r="KM1093" s="6"/>
      <c r="KN1093" s="6"/>
      <c r="KO1093" s="6"/>
      <c r="KP1093" s="6"/>
      <c r="KQ1093" s="6"/>
      <c r="KR1093" s="6"/>
      <c r="KS1093" s="6"/>
      <c r="KT1093" s="6"/>
      <c r="KU1093" s="6"/>
      <c r="KV1093" s="6"/>
      <c r="KW1093" s="6"/>
      <c r="KX1093" s="6"/>
      <c r="KY1093" s="6"/>
      <c r="KZ1093" s="6"/>
      <c r="LA1093" s="6"/>
      <c r="LB1093" s="6"/>
      <c r="LC1093" s="6"/>
      <c r="LD1093" s="6"/>
      <c r="LE1093" s="6"/>
      <c r="LF1093" s="6"/>
      <c r="LG1093" s="6"/>
      <c r="LH1093" s="6"/>
      <c r="LI1093" s="6"/>
      <c r="LJ1093" s="6"/>
      <c r="LK1093" s="6"/>
      <c r="LL1093" s="6"/>
      <c r="LM1093" s="6"/>
    </row>
    <row r="1094" spans="1:325" s="1" customFormat="1" ht="114.75" customHeight="1" x14ac:dyDescent="0.25">
      <c r="A1094" s="168" t="s">
        <v>1036</v>
      </c>
      <c r="B1094" s="168"/>
      <c r="C1094" s="168"/>
      <c r="D1094" s="168"/>
      <c r="E1094" s="168"/>
      <c r="F1094" s="168"/>
      <c r="G1094" s="168"/>
      <c r="H1094" s="168"/>
      <c r="I1094" s="168"/>
      <c r="J1094" s="6"/>
      <c r="K1094" s="6"/>
      <c r="L1094" s="6"/>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c r="AM1094" s="6"/>
      <c r="AN1094" s="6"/>
      <c r="AO1094" s="6"/>
      <c r="AP1094" s="6"/>
      <c r="AQ1094" s="6"/>
      <c r="AR1094" s="6"/>
      <c r="AS1094" s="6"/>
      <c r="AT1094" s="6"/>
      <c r="AU1094" s="6"/>
      <c r="AV1094" s="6"/>
      <c r="AW1094" s="6"/>
      <c r="AX1094" s="6"/>
      <c r="AY1094" s="6"/>
      <c r="AZ1094" s="6"/>
      <c r="BA1094" s="6"/>
      <c r="BB1094" s="6"/>
      <c r="BC1094" s="6"/>
      <c r="BD1094" s="6"/>
      <c r="BE1094" s="6"/>
      <c r="BF1094" s="6"/>
      <c r="BG1094" s="6"/>
      <c r="BH1094" s="6"/>
      <c r="BI1094" s="6"/>
      <c r="BJ1094" s="6"/>
      <c r="BK1094" s="6"/>
      <c r="BL1094" s="6"/>
      <c r="BM1094" s="6"/>
      <c r="BN1094" s="6"/>
      <c r="BO1094" s="6"/>
      <c r="BP1094" s="6"/>
      <c r="BQ1094" s="6"/>
      <c r="BR1094" s="6"/>
      <c r="BS1094" s="6"/>
      <c r="BT1094" s="6"/>
      <c r="BU1094" s="6"/>
      <c r="BV1094" s="6"/>
      <c r="BW1094" s="6"/>
      <c r="BX1094" s="6"/>
      <c r="BY1094" s="6"/>
      <c r="BZ1094" s="6"/>
      <c r="CA1094" s="6"/>
      <c r="CB1094" s="6"/>
      <c r="CC1094" s="6"/>
      <c r="CD1094" s="6"/>
      <c r="CE1094" s="6"/>
      <c r="CF1094" s="6"/>
      <c r="CG1094" s="6"/>
      <c r="CH1094" s="6"/>
      <c r="CI1094" s="6"/>
      <c r="CJ1094" s="6"/>
      <c r="CK1094" s="6"/>
      <c r="CL1094" s="6"/>
      <c r="CM1094" s="6"/>
      <c r="CN1094" s="6"/>
      <c r="CO1094" s="6"/>
      <c r="CP1094" s="6"/>
      <c r="CQ1094" s="6"/>
      <c r="CR1094" s="6"/>
      <c r="CS1094" s="6"/>
      <c r="CT1094" s="6"/>
      <c r="CU1094" s="6"/>
      <c r="CV1094" s="6"/>
      <c r="CW1094" s="6"/>
      <c r="CX1094" s="6"/>
      <c r="CY1094" s="6"/>
      <c r="CZ1094" s="6"/>
      <c r="DA1094" s="6"/>
      <c r="DB1094" s="6"/>
      <c r="DC1094" s="6"/>
      <c r="DD1094" s="6"/>
      <c r="DE1094" s="6"/>
      <c r="DF1094" s="6"/>
      <c r="DG1094" s="6"/>
      <c r="DH1094" s="6"/>
      <c r="DI1094" s="6"/>
      <c r="DJ1094" s="6"/>
      <c r="DK1094" s="6"/>
      <c r="DL1094" s="6"/>
      <c r="DM1094" s="6"/>
      <c r="DN1094" s="6"/>
      <c r="DO1094" s="6"/>
      <c r="DP1094" s="6"/>
      <c r="DQ1094" s="6"/>
      <c r="DR1094" s="6"/>
      <c r="DS1094" s="6"/>
      <c r="DT1094" s="6"/>
      <c r="DU1094" s="6"/>
      <c r="DV1094" s="6"/>
      <c r="DW1094" s="6"/>
      <c r="DX1094" s="6"/>
      <c r="DY1094" s="6"/>
      <c r="DZ1094" s="6"/>
      <c r="EA1094" s="6"/>
      <c r="EB1094" s="6"/>
      <c r="EC1094" s="6"/>
      <c r="ED1094" s="6"/>
      <c r="EE1094" s="6"/>
      <c r="EF1094" s="6"/>
      <c r="EG1094" s="6"/>
      <c r="EH1094" s="6"/>
      <c r="EI1094" s="6"/>
      <c r="EJ1094" s="6"/>
      <c r="EK1094" s="6"/>
      <c r="EL1094" s="6"/>
      <c r="EM1094" s="6"/>
      <c r="EN1094" s="6"/>
      <c r="EO1094" s="6"/>
      <c r="EP1094" s="6"/>
      <c r="EQ1094" s="6"/>
      <c r="ER1094" s="6"/>
      <c r="ES1094" s="6"/>
      <c r="ET1094" s="6"/>
      <c r="EU1094" s="6"/>
      <c r="EV1094" s="6"/>
      <c r="EW1094" s="6"/>
      <c r="EX1094" s="6"/>
      <c r="EY1094" s="6"/>
      <c r="EZ1094" s="6"/>
      <c r="FA1094" s="6"/>
      <c r="FB1094" s="6"/>
      <c r="FC1094" s="6"/>
      <c r="FD1094" s="6"/>
      <c r="FE1094" s="6"/>
      <c r="FF1094" s="6"/>
      <c r="FG1094" s="6"/>
      <c r="FH1094" s="6"/>
      <c r="FI1094" s="6"/>
      <c r="FJ1094" s="6"/>
      <c r="FK1094" s="6"/>
      <c r="FL1094" s="6"/>
      <c r="FM1094" s="6"/>
      <c r="FN1094" s="6"/>
      <c r="FO1094" s="6"/>
      <c r="FP1094" s="6"/>
      <c r="FQ1094" s="6"/>
      <c r="FR1094" s="6"/>
      <c r="FS1094" s="6"/>
      <c r="FT1094" s="6"/>
      <c r="FU1094" s="6"/>
      <c r="FV1094" s="6"/>
      <c r="FW1094" s="6"/>
      <c r="FX1094" s="6"/>
      <c r="FY1094" s="6"/>
      <c r="FZ1094" s="6"/>
      <c r="GA1094" s="6"/>
      <c r="GB1094" s="6"/>
      <c r="GC1094" s="6"/>
      <c r="GD1094" s="6"/>
      <c r="GE1094" s="6"/>
      <c r="GF1094" s="6"/>
      <c r="GG1094" s="6"/>
      <c r="GH1094" s="6"/>
      <c r="GI1094" s="6"/>
      <c r="GJ1094" s="6"/>
      <c r="GK1094" s="6"/>
      <c r="GL1094" s="6"/>
      <c r="GM1094" s="6"/>
      <c r="GN1094" s="6"/>
      <c r="GO1094" s="6"/>
      <c r="GP1094" s="6"/>
      <c r="GQ1094" s="6"/>
      <c r="GR1094" s="6"/>
      <c r="GS1094" s="6"/>
      <c r="GT1094" s="6"/>
      <c r="GU1094" s="6"/>
      <c r="GV1094" s="6"/>
      <c r="GW1094" s="6"/>
      <c r="GX1094" s="6"/>
      <c r="GY1094" s="6"/>
      <c r="GZ1094" s="6"/>
      <c r="HA1094" s="6"/>
      <c r="HB1094" s="6"/>
      <c r="HC1094" s="6"/>
      <c r="HD1094" s="6"/>
      <c r="HE1094" s="6"/>
      <c r="HF1094" s="6"/>
      <c r="HG1094" s="6"/>
      <c r="HH1094" s="6"/>
      <c r="HI1094" s="6"/>
      <c r="HJ1094" s="6"/>
      <c r="HK1094" s="6"/>
      <c r="HL1094" s="6"/>
      <c r="HM1094" s="6"/>
      <c r="HN1094" s="6"/>
      <c r="HO1094" s="6"/>
      <c r="HP1094" s="6"/>
      <c r="HQ1094" s="6"/>
      <c r="HR1094" s="6"/>
      <c r="HS1094" s="6"/>
      <c r="HT1094" s="6"/>
      <c r="HU1094" s="6"/>
      <c r="HV1094" s="6"/>
      <c r="HW1094" s="6"/>
      <c r="HX1094" s="6"/>
      <c r="HY1094" s="6"/>
      <c r="HZ1094" s="6"/>
      <c r="IA1094" s="6"/>
      <c r="IB1094" s="6"/>
      <c r="IC1094" s="6"/>
      <c r="ID1094" s="6"/>
      <c r="IE1094" s="6"/>
      <c r="IF1094" s="6"/>
      <c r="IG1094" s="6"/>
      <c r="IH1094" s="6"/>
      <c r="II1094" s="6"/>
      <c r="IJ1094" s="6"/>
      <c r="IK1094" s="6"/>
      <c r="IL1094" s="6"/>
      <c r="IM1094" s="6"/>
      <c r="IN1094" s="6"/>
      <c r="IO1094" s="6"/>
      <c r="IP1094" s="6"/>
      <c r="IQ1094" s="6"/>
      <c r="IR1094" s="6"/>
      <c r="IS1094" s="6"/>
      <c r="IT1094" s="6"/>
      <c r="IU1094" s="6"/>
      <c r="IV1094" s="6"/>
      <c r="IW1094" s="6"/>
      <c r="IX1094" s="6"/>
      <c r="IY1094" s="6"/>
      <c r="IZ1094" s="6"/>
      <c r="JA1094" s="6"/>
      <c r="JB1094" s="6"/>
      <c r="JC1094" s="6"/>
      <c r="JD1094" s="6"/>
      <c r="JE1094" s="6"/>
      <c r="JF1094" s="6"/>
      <c r="JG1094" s="6"/>
      <c r="JH1094" s="6"/>
      <c r="JI1094" s="6"/>
      <c r="JJ1094" s="6"/>
      <c r="JK1094" s="6"/>
      <c r="JL1094" s="6"/>
      <c r="JM1094" s="6"/>
      <c r="JN1094" s="6"/>
      <c r="JO1094" s="6"/>
      <c r="JP1094" s="6"/>
      <c r="JQ1094" s="6"/>
      <c r="JR1094" s="6"/>
      <c r="JS1094" s="6"/>
      <c r="JT1094" s="6"/>
      <c r="JU1094" s="6"/>
      <c r="JV1094" s="6"/>
      <c r="JW1094" s="6"/>
      <c r="JX1094" s="6"/>
      <c r="JY1094" s="6"/>
      <c r="JZ1094" s="6"/>
      <c r="KA1094" s="6"/>
      <c r="KB1094" s="6"/>
      <c r="KC1094" s="6"/>
      <c r="KD1094" s="6"/>
      <c r="KE1094" s="6"/>
      <c r="KF1094" s="6"/>
      <c r="KG1094" s="6"/>
      <c r="KH1094" s="6"/>
      <c r="KI1094" s="6"/>
      <c r="KJ1094" s="6"/>
      <c r="KK1094" s="6"/>
      <c r="KL1094" s="6"/>
      <c r="KM1094" s="6"/>
      <c r="KN1094" s="6"/>
      <c r="KO1094" s="6"/>
      <c r="KP1094" s="6"/>
      <c r="KQ1094" s="6"/>
      <c r="KR1094" s="6"/>
      <c r="KS1094" s="6"/>
      <c r="KT1094" s="6"/>
      <c r="KU1094" s="6"/>
      <c r="KV1094" s="6"/>
      <c r="KW1094" s="6"/>
      <c r="KX1094" s="6"/>
      <c r="KY1094" s="6"/>
      <c r="KZ1094" s="6"/>
      <c r="LA1094" s="6"/>
      <c r="LB1094" s="6"/>
      <c r="LC1094" s="6"/>
      <c r="LD1094" s="6"/>
      <c r="LE1094" s="6"/>
      <c r="LF1094" s="6"/>
      <c r="LG1094" s="6"/>
      <c r="LH1094" s="6"/>
      <c r="LI1094" s="6"/>
      <c r="LJ1094" s="6"/>
      <c r="LK1094" s="6"/>
      <c r="LL1094" s="6"/>
      <c r="LM1094" s="6"/>
    </row>
    <row r="1095" spans="1:325" s="1" customFormat="1" x14ac:dyDescent="0.25">
      <c r="A1095" s="171" t="s">
        <v>528</v>
      </c>
      <c r="B1095" s="170" t="s">
        <v>1037</v>
      </c>
      <c r="C1095" s="170" t="s">
        <v>1027</v>
      </c>
      <c r="D1095" s="180">
        <v>46017</v>
      </c>
      <c r="E1095" s="180" t="s">
        <v>590</v>
      </c>
      <c r="F1095" s="98" t="s">
        <v>14</v>
      </c>
      <c r="G1095" s="124">
        <v>0</v>
      </c>
      <c r="H1095" s="124">
        <v>0</v>
      </c>
      <c r="I1095" s="171" t="s">
        <v>15</v>
      </c>
      <c r="J1095" s="6"/>
      <c r="K1095" s="6"/>
      <c r="L1095" s="6"/>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c r="AM1095" s="6"/>
      <c r="AN1095" s="6"/>
      <c r="AO1095" s="6"/>
      <c r="AP1095" s="6"/>
      <c r="AQ1095" s="6"/>
      <c r="AR1095" s="6"/>
      <c r="AS1095" s="6"/>
      <c r="AT1095" s="6"/>
      <c r="AU1095" s="6"/>
      <c r="AV1095" s="6"/>
      <c r="AW1095" s="6"/>
      <c r="AX1095" s="6"/>
      <c r="AY1095" s="6"/>
      <c r="AZ1095" s="6"/>
      <c r="BA1095" s="6"/>
      <c r="BB1095" s="6"/>
      <c r="BC1095" s="6"/>
      <c r="BD1095" s="6"/>
      <c r="BE1095" s="6"/>
      <c r="BF1095" s="6"/>
      <c r="BG1095" s="6"/>
      <c r="BH1095" s="6"/>
      <c r="BI1095" s="6"/>
      <c r="BJ1095" s="6"/>
      <c r="BK1095" s="6"/>
      <c r="BL1095" s="6"/>
      <c r="BM1095" s="6"/>
      <c r="BN1095" s="6"/>
      <c r="BO1095" s="6"/>
      <c r="BP1095" s="6"/>
      <c r="BQ1095" s="6"/>
      <c r="BR1095" s="6"/>
      <c r="BS1095" s="6"/>
      <c r="BT1095" s="6"/>
      <c r="BU1095" s="6"/>
      <c r="BV1095" s="6"/>
      <c r="BW1095" s="6"/>
      <c r="BX1095" s="6"/>
      <c r="BY1095" s="6"/>
      <c r="BZ1095" s="6"/>
      <c r="CA1095" s="6"/>
      <c r="CB1095" s="6"/>
      <c r="CC1095" s="6"/>
      <c r="CD1095" s="6"/>
      <c r="CE1095" s="6"/>
      <c r="CF1095" s="6"/>
      <c r="CG1095" s="6"/>
      <c r="CH1095" s="6"/>
      <c r="CI1095" s="6"/>
      <c r="CJ1095" s="6"/>
      <c r="CK1095" s="6"/>
      <c r="CL1095" s="6"/>
      <c r="CM1095" s="6"/>
      <c r="CN1095" s="6"/>
      <c r="CO1095" s="6"/>
      <c r="CP1095" s="6"/>
      <c r="CQ1095" s="6"/>
      <c r="CR1095" s="6"/>
      <c r="CS1095" s="6"/>
      <c r="CT1095" s="6"/>
      <c r="CU1095" s="6"/>
      <c r="CV1095" s="6"/>
      <c r="CW1095" s="6"/>
      <c r="CX1095" s="6"/>
      <c r="CY1095" s="6"/>
      <c r="CZ1095" s="6"/>
      <c r="DA1095" s="6"/>
      <c r="DB1095" s="6"/>
      <c r="DC1095" s="6"/>
      <c r="DD1095" s="6"/>
      <c r="DE1095" s="6"/>
      <c r="DF1095" s="6"/>
      <c r="DG1095" s="6"/>
      <c r="DH1095" s="6"/>
      <c r="DI1095" s="6"/>
      <c r="DJ1095" s="6"/>
      <c r="DK1095" s="6"/>
      <c r="DL1095" s="6"/>
      <c r="DM1095" s="6"/>
      <c r="DN1095" s="6"/>
      <c r="DO1095" s="6"/>
      <c r="DP1095" s="6"/>
      <c r="DQ1095" s="6"/>
      <c r="DR1095" s="6"/>
      <c r="DS1095" s="6"/>
      <c r="DT1095" s="6"/>
      <c r="DU1095" s="6"/>
      <c r="DV1095" s="6"/>
      <c r="DW1095" s="6"/>
      <c r="DX1095" s="6"/>
      <c r="DY1095" s="6"/>
      <c r="DZ1095" s="6"/>
      <c r="EA1095" s="6"/>
      <c r="EB1095" s="6"/>
      <c r="EC1095" s="6"/>
      <c r="ED1095" s="6"/>
      <c r="EE1095" s="6"/>
      <c r="EF1095" s="6"/>
      <c r="EG1095" s="6"/>
      <c r="EH1095" s="6"/>
      <c r="EI1095" s="6"/>
      <c r="EJ1095" s="6"/>
      <c r="EK1095" s="6"/>
      <c r="EL1095" s="6"/>
      <c r="EM1095" s="6"/>
      <c r="EN1095" s="6"/>
      <c r="EO1095" s="6"/>
      <c r="EP1095" s="6"/>
      <c r="EQ1095" s="6"/>
      <c r="ER1095" s="6"/>
      <c r="ES1095" s="6"/>
      <c r="ET1095" s="6"/>
      <c r="EU1095" s="6"/>
      <c r="EV1095" s="6"/>
      <c r="EW1095" s="6"/>
      <c r="EX1095" s="6"/>
      <c r="EY1095" s="6"/>
      <c r="EZ1095" s="6"/>
      <c r="FA1095" s="6"/>
      <c r="FB1095" s="6"/>
      <c r="FC1095" s="6"/>
      <c r="FD1095" s="6"/>
      <c r="FE1095" s="6"/>
      <c r="FF1095" s="6"/>
      <c r="FG1095" s="6"/>
      <c r="FH1095" s="6"/>
      <c r="FI1095" s="6"/>
      <c r="FJ1095" s="6"/>
      <c r="FK1095" s="6"/>
      <c r="FL1095" s="6"/>
      <c r="FM1095" s="6"/>
      <c r="FN1095" s="6"/>
      <c r="FO1095" s="6"/>
      <c r="FP1095" s="6"/>
      <c r="FQ1095" s="6"/>
      <c r="FR1095" s="6"/>
      <c r="FS1095" s="6"/>
      <c r="FT1095" s="6"/>
      <c r="FU1095" s="6"/>
      <c r="FV1095" s="6"/>
      <c r="FW1095" s="6"/>
      <c r="FX1095" s="6"/>
      <c r="FY1095" s="6"/>
      <c r="FZ1095" s="6"/>
      <c r="GA1095" s="6"/>
      <c r="GB1095" s="6"/>
      <c r="GC1095" s="6"/>
      <c r="GD1095" s="6"/>
      <c r="GE1095" s="6"/>
      <c r="GF1095" s="6"/>
      <c r="GG1095" s="6"/>
      <c r="GH1095" s="6"/>
      <c r="GI1095" s="6"/>
      <c r="GJ1095" s="6"/>
      <c r="GK1095" s="6"/>
      <c r="GL1095" s="6"/>
      <c r="GM1095" s="6"/>
      <c r="GN1095" s="6"/>
      <c r="GO1095" s="6"/>
      <c r="GP1095" s="6"/>
      <c r="GQ1095" s="6"/>
      <c r="GR1095" s="6"/>
      <c r="GS1095" s="6"/>
      <c r="GT1095" s="6"/>
      <c r="GU1095" s="6"/>
      <c r="GV1095" s="6"/>
      <c r="GW1095" s="6"/>
      <c r="GX1095" s="6"/>
      <c r="GY1095" s="6"/>
      <c r="GZ1095" s="6"/>
      <c r="HA1095" s="6"/>
      <c r="HB1095" s="6"/>
      <c r="HC1095" s="6"/>
      <c r="HD1095" s="6"/>
      <c r="HE1095" s="6"/>
      <c r="HF1095" s="6"/>
      <c r="HG1095" s="6"/>
      <c r="HH1095" s="6"/>
      <c r="HI1095" s="6"/>
      <c r="HJ1095" s="6"/>
      <c r="HK1095" s="6"/>
      <c r="HL1095" s="6"/>
      <c r="HM1095" s="6"/>
      <c r="HN1095" s="6"/>
      <c r="HO1095" s="6"/>
      <c r="HP1095" s="6"/>
      <c r="HQ1095" s="6"/>
      <c r="HR1095" s="6"/>
      <c r="HS1095" s="6"/>
      <c r="HT1095" s="6"/>
      <c r="HU1095" s="6"/>
      <c r="HV1095" s="6"/>
      <c r="HW1095" s="6"/>
      <c r="HX1095" s="6"/>
      <c r="HY1095" s="6"/>
      <c r="HZ1095" s="6"/>
      <c r="IA1095" s="6"/>
      <c r="IB1095" s="6"/>
      <c r="IC1095" s="6"/>
      <c r="ID1095" s="6"/>
      <c r="IE1095" s="6"/>
      <c r="IF1095" s="6"/>
      <c r="IG1095" s="6"/>
      <c r="IH1095" s="6"/>
      <c r="II1095" s="6"/>
      <c r="IJ1095" s="6"/>
      <c r="IK1095" s="6"/>
      <c r="IL1095" s="6"/>
      <c r="IM1095" s="6"/>
      <c r="IN1095" s="6"/>
      <c r="IO1095" s="6"/>
      <c r="IP1095" s="6"/>
      <c r="IQ1095" s="6"/>
      <c r="IR1095" s="6"/>
      <c r="IS1095" s="6"/>
      <c r="IT1095" s="6"/>
      <c r="IU1095" s="6"/>
      <c r="IV1095" s="6"/>
      <c r="IW1095" s="6"/>
      <c r="IX1095" s="6"/>
      <c r="IY1095" s="6"/>
      <c r="IZ1095" s="6"/>
      <c r="JA1095" s="6"/>
      <c r="JB1095" s="6"/>
      <c r="JC1095" s="6"/>
      <c r="JD1095" s="6"/>
      <c r="JE1095" s="6"/>
      <c r="JF1095" s="6"/>
      <c r="JG1095" s="6"/>
      <c r="JH1095" s="6"/>
      <c r="JI1095" s="6"/>
      <c r="JJ1095" s="6"/>
      <c r="JK1095" s="6"/>
      <c r="JL1095" s="6"/>
      <c r="JM1095" s="6"/>
      <c r="JN1095" s="6"/>
      <c r="JO1095" s="6"/>
      <c r="JP1095" s="6"/>
      <c r="JQ1095" s="6"/>
      <c r="JR1095" s="6"/>
      <c r="JS1095" s="6"/>
      <c r="JT1095" s="6"/>
      <c r="JU1095" s="6"/>
      <c r="JV1095" s="6"/>
      <c r="JW1095" s="6"/>
      <c r="JX1095" s="6"/>
      <c r="JY1095" s="6"/>
      <c r="JZ1095" s="6"/>
      <c r="KA1095" s="6"/>
      <c r="KB1095" s="6"/>
      <c r="KC1095" s="6"/>
      <c r="KD1095" s="6"/>
      <c r="KE1095" s="6"/>
      <c r="KF1095" s="6"/>
      <c r="KG1095" s="6"/>
      <c r="KH1095" s="6"/>
      <c r="KI1095" s="6"/>
      <c r="KJ1095" s="6"/>
      <c r="KK1095" s="6"/>
      <c r="KL1095" s="6"/>
      <c r="KM1095" s="6"/>
      <c r="KN1095" s="6"/>
      <c r="KO1095" s="6"/>
      <c r="KP1095" s="6"/>
      <c r="KQ1095" s="6"/>
      <c r="KR1095" s="6"/>
      <c r="KS1095" s="6"/>
      <c r="KT1095" s="6"/>
      <c r="KU1095" s="6"/>
      <c r="KV1095" s="6"/>
      <c r="KW1095" s="6"/>
      <c r="KX1095" s="6"/>
      <c r="KY1095" s="6"/>
      <c r="KZ1095" s="6"/>
      <c r="LA1095" s="6"/>
      <c r="LB1095" s="6"/>
      <c r="LC1095" s="6"/>
      <c r="LD1095" s="6"/>
      <c r="LE1095" s="6"/>
      <c r="LF1095" s="6"/>
      <c r="LG1095" s="6"/>
      <c r="LH1095" s="6"/>
      <c r="LI1095" s="6"/>
      <c r="LJ1095" s="6"/>
      <c r="LK1095" s="6"/>
      <c r="LL1095" s="6"/>
      <c r="LM1095" s="6"/>
    </row>
    <row r="1096" spans="1:325" s="1" customFormat="1" x14ac:dyDescent="0.25">
      <c r="A1096" s="171"/>
      <c r="B1096" s="170"/>
      <c r="C1096" s="170"/>
      <c r="D1096" s="180"/>
      <c r="E1096" s="180"/>
      <c r="F1096" s="98" t="s">
        <v>16</v>
      </c>
      <c r="G1096" s="124">
        <v>0</v>
      </c>
      <c r="H1096" s="124">
        <v>0</v>
      </c>
      <c r="I1096" s="171"/>
      <c r="J1096" s="6"/>
      <c r="K1096" s="6"/>
      <c r="L1096" s="6"/>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c r="AM1096" s="6"/>
      <c r="AN1096" s="6"/>
      <c r="AO1096" s="6"/>
      <c r="AP1096" s="6"/>
      <c r="AQ1096" s="6"/>
      <c r="AR1096" s="6"/>
      <c r="AS1096" s="6"/>
      <c r="AT1096" s="6"/>
      <c r="AU1096" s="6"/>
      <c r="AV1096" s="6"/>
      <c r="AW1096" s="6"/>
      <c r="AX1096" s="6"/>
      <c r="AY1096" s="6"/>
      <c r="AZ1096" s="6"/>
      <c r="BA1096" s="6"/>
      <c r="BB1096" s="6"/>
      <c r="BC1096" s="6"/>
      <c r="BD1096" s="6"/>
      <c r="BE1096" s="6"/>
      <c r="BF1096" s="6"/>
      <c r="BG1096" s="6"/>
      <c r="BH1096" s="6"/>
      <c r="BI1096" s="6"/>
      <c r="BJ1096" s="6"/>
      <c r="BK1096" s="6"/>
      <c r="BL1096" s="6"/>
      <c r="BM1096" s="6"/>
      <c r="BN1096" s="6"/>
      <c r="BO1096" s="6"/>
      <c r="BP1096" s="6"/>
      <c r="BQ1096" s="6"/>
      <c r="BR1096" s="6"/>
      <c r="BS1096" s="6"/>
      <c r="BT1096" s="6"/>
      <c r="BU1096" s="6"/>
      <c r="BV1096" s="6"/>
      <c r="BW1096" s="6"/>
      <c r="BX1096" s="6"/>
      <c r="BY1096" s="6"/>
      <c r="BZ1096" s="6"/>
      <c r="CA1096" s="6"/>
      <c r="CB1096" s="6"/>
      <c r="CC1096" s="6"/>
      <c r="CD1096" s="6"/>
      <c r="CE1096" s="6"/>
      <c r="CF1096" s="6"/>
      <c r="CG1096" s="6"/>
      <c r="CH1096" s="6"/>
      <c r="CI1096" s="6"/>
      <c r="CJ1096" s="6"/>
      <c r="CK1096" s="6"/>
      <c r="CL1096" s="6"/>
      <c r="CM1096" s="6"/>
      <c r="CN1096" s="6"/>
      <c r="CO1096" s="6"/>
      <c r="CP1096" s="6"/>
      <c r="CQ1096" s="6"/>
      <c r="CR1096" s="6"/>
      <c r="CS1096" s="6"/>
      <c r="CT1096" s="6"/>
      <c r="CU1096" s="6"/>
      <c r="CV1096" s="6"/>
      <c r="CW1096" s="6"/>
      <c r="CX1096" s="6"/>
      <c r="CY1096" s="6"/>
      <c r="CZ1096" s="6"/>
      <c r="DA1096" s="6"/>
      <c r="DB1096" s="6"/>
      <c r="DC1096" s="6"/>
      <c r="DD1096" s="6"/>
      <c r="DE1096" s="6"/>
      <c r="DF1096" s="6"/>
      <c r="DG1096" s="6"/>
      <c r="DH1096" s="6"/>
      <c r="DI1096" s="6"/>
      <c r="DJ1096" s="6"/>
      <c r="DK1096" s="6"/>
      <c r="DL1096" s="6"/>
      <c r="DM1096" s="6"/>
      <c r="DN1096" s="6"/>
      <c r="DO1096" s="6"/>
      <c r="DP1096" s="6"/>
      <c r="DQ1096" s="6"/>
      <c r="DR1096" s="6"/>
      <c r="DS1096" s="6"/>
      <c r="DT1096" s="6"/>
      <c r="DU1096" s="6"/>
      <c r="DV1096" s="6"/>
      <c r="DW1096" s="6"/>
      <c r="DX1096" s="6"/>
      <c r="DY1096" s="6"/>
      <c r="DZ1096" s="6"/>
      <c r="EA1096" s="6"/>
      <c r="EB1096" s="6"/>
      <c r="EC1096" s="6"/>
      <c r="ED1096" s="6"/>
      <c r="EE1096" s="6"/>
      <c r="EF1096" s="6"/>
      <c r="EG1096" s="6"/>
      <c r="EH1096" s="6"/>
      <c r="EI1096" s="6"/>
      <c r="EJ1096" s="6"/>
      <c r="EK1096" s="6"/>
      <c r="EL1096" s="6"/>
      <c r="EM1096" s="6"/>
      <c r="EN1096" s="6"/>
      <c r="EO1096" s="6"/>
      <c r="EP1096" s="6"/>
      <c r="EQ1096" s="6"/>
      <c r="ER1096" s="6"/>
      <c r="ES1096" s="6"/>
      <c r="ET1096" s="6"/>
      <c r="EU1096" s="6"/>
      <c r="EV1096" s="6"/>
      <c r="EW1096" s="6"/>
      <c r="EX1096" s="6"/>
      <c r="EY1096" s="6"/>
      <c r="EZ1096" s="6"/>
      <c r="FA1096" s="6"/>
      <c r="FB1096" s="6"/>
      <c r="FC1096" s="6"/>
      <c r="FD1096" s="6"/>
      <c r="FE1096" s="6"/>
      <c r="FF1096" s="6"/>
      <c r="FG1096" s="6"/>
      <c r="FH1096" s="6"/>
      <c r="FI1096" s="6"/>
      <c r="FJ1096" s="6"/>
      <c r="FK1096" s="6"/>
      <c r="FL1096" s="6"/>
      <c r="FM1096" s="6"/>
      <c r="FN1096" s="6"/>
      <c r="FO1096" s="6"/>
      <c r="FP1096" s="6"/>
      <c r="FQ1096" s="6"/>
      <c r="FR1096" s="6"/>
      <c r="FS1096" s="6"/>
      <c r="FT1096" s="6"/>
      <c r="FU1096" s="6"/>
      <c r="FV1096" s="6"/>
      <c r="FW1096" s="6"/>
      <c r="FX1096" s="6"/>
      <c r="FY1096" s="6"/>
      <c r="FZ1096" s="6"/>
      <c r="GA1096" s="6"/>
      <c r="GB1096" s="6"/>
      <c r="GC1096" s="6"/>
      <c r="GD1096" s="6"/>
      <c r="GE1096" s="6"/>
      <c r="GF1096" s="6"/>
      <c r="GG1096" s="6"/>
      <c r="GH1096" s="6"/>
      <c r="GI1096" s="6"/>
      <c r="GJ1096" s="6"/>
      <c r="GK1096" s="6"/>
      <c r="GL1096" s="6"/>
      <c r="GM1096" s="6"/>
      <c r="GN1096" s="6"/>
      <c r="GO1096" s="6"/>
      <c r="GP1096" s="6"/>
      <c r="GQ1096" s="6"/>
      <c r="GR1096" s="6"/>
      <c r="GS1096" s="6"/>
      <c r="GT1096" s="6"/>
      <c r="GU1096" s="6"/>
      <c r="GV1096" s="6"/>
      <c r="GW1096" s="6"/>
      <c r="GX1096" s="6"/>
      <c r="GY1096" s="6"/>
      <c r="GZ1096" s="6"/>
      <c r="HA1096" s="6"/>
      <c r="HB1096" s="6"/>
      <c r="HC1096" s="6"/>
      <c r="HD1096" s="6"/>
      <c r="HE1096" s="6"/>
      <c r="HF1096" s="6"/>
      <c r="HG1096" s="6"/>
      <c r="HH1096" s="6"/>
      <c r="HI1096" s="6"/>
      <c r="HJ1096" s="6"/>
      <c r="HK1096" s="6"/>
      <c r="HL1096" s="6"/>
      <c r="HM1096" s="6"/>
      <c r="HN1096" s="6"/>
      <c r="HO1096" s="6"/>
      <c r="HP1096" s="6"/>
      <c r="HQ1096" s="6"/>
      <c r="HR1096" s="6"/>
      <c r="HS1096" s="6"/>
      <c r="HT1096" s="6"/>
      <c r="HU1096" s="6"/>
      <c r="HV1096" s="6"/>
      <c r="HW1096" s="6"/>
      <c r="HX1096" s="6"/>
      <c r="HY1096" s="6"/>
      <c r="HZ1096" s="6"/>
      <c r="IA1096" s="6"/>
      <c r="IB1096" s="6"/>
      <c r="IC1096" s="6"/>
      <c r="ID1096" s="6"/>
      <c r="IE1096" s="6"/>
      <c r="IF1096" s="6"/>
      <c r="IG1096" s="6"/>
      <c r="IH1096" s="6"/>
      <c r="II1096" s="6"/>
      <c r="IJ1096" s="6"/>
      <c r="IK1096" s="6"/>
      <c r="IL1096" s="6"/>
      <c r="IM1096" s="6"/>
      <c r="IN1096" s="6"/>
      <c r="IO1096" s="6"/>
      <c r="IP1096" s="6"/>
      <c r="IQ1096" s="6"/>
      <c r="IR1096" s="6"/>
      <c r="IS1096" s="6"/>
      <c r="IT1096" s="6"/>
      <c r="IU1096" s="6"/>
      <c r="IV1096" s="6"/>
      <c r="IW1096" s="6"/>
      <c r="IX1096" s="6"/>
      <c r="IY1096" s="6"/>
      <c r="IZ1096" s="6"/>
      <c r="JA1096" s="6"/>
      <c r="JB1096" s="6"/>
      <c r="JC1096" s="6"/>
      <c r="JD1096" s="6"/>
      <c r="JE1096" s="6"/>
      <c r="JF1096" s="6"/>
      <c r="JG1096" s="6"/>
      <c r="JH1096" s="6"/>
      <c r="JI1096" s="6"/>
      <c r="JJ1096" s="6"/>
      <c r="JK1096" s="6"/>
      <c r="JL1096" s="6"/>
      <c r="JM1096" s="6"/>
      <c r="JN1096" s="6"/>
      <c r="JO1096" s="6"/>
      <c r="JP1096" s="6"/>
      <c r="JQ1096" s="6"/>
      <c r="JR1096" s="6"/>
      <c r="JS1096" s="6"/>
      <c r="JT1096" s="6"/>
      <c r="JU1096" s="6"/>
      <c r="JV1096" s="6"/>
      <c r="JW1096" s="6"/>
      <c r="JX1096" s="6"/>
      <c r="JY1096" s="6"/>
      <c r="JZ1096" s="6"/>
      <c r="KA1096" s="6"/>
      <c r="KB1096" s="6"/>
      <c r="KC1096" s="6"/>
      <c r="KD1096" s="6"/>
      <c r="KE1096" s="6"/>
      <c r="KF1096" s="6"/>
      <c r="KG1096" s="6"/>
      <c r="KH1096" s="6"/>
      <c r="KI1096" s="6"/>
      <c r="KJ1096" s="6"/>
      <c r="KK1096" s="6"/>
      <c r="KL1096" s="6"/>
      <c r="KM1096" s="6"/>
      <c r="KN1096" s="6"/>
      <c r="KO1096" s="6"/>
      <c r="KP1096" s="6"/>
      <c r="KQ1096" s="6"/>
      <c r="KR1096" s="6"/>
      <c r="KS1096" s="6"/>
      <c r="KT1096" s="6"/>
      <c r="KU1096" s="6"/>
      <c r="KV1096" s="6"/>
      <c r="KW1096" s="6"/>
      <c r="KX1096" s="6"/>
      <c r="KY1096" s="6"/>
      <c r="KZ1096" s="6"/>
      <c r="LA1096" s="6"/>
      <c r="LB1096" s="6"/>
      <c r="LC1096" s="6"/>
      <c r="LD1096" s="6"/>
      <c r="LE1096" s="6"/>
      <c r="LF1096" s="6"/>
      <c r="LG1096" s="6"/>
      <c r="LH1096" s="6"/>
      <c r="LI1096" s="6"/>
      <c r="LJ1096" s="6"/>
      <c r="LK1096" s="6"/>
      <c r="LL1096" s="6"/>
      <c r="LM1096" s="6"/>
    </row>
    <row r="1097" spans="1:325" s="1" customFormat="1" x14ac:dyDescent="0.25">
      <c r="A1097" s="171"/>
      <c r="B1097" s="170"/>
      <c r="C1097" s="170"/>
      <c r="D1097" s="180"/>
      <c r="E1097" s="180"/>
      <c r="F1097" s="98" t="s">
        <v>17</v>
      </c>
      <c r="G1097" s="124">
        <v>0</v>
      </c>
      <c r="H1097" s="124">
        <v>0</v>
      </c>
      <c r="I1097" s="171"/>
      <c r="J1097" s="6"/>
      <c r="K1097" s="6"/>
      <c r="L1097" s="6"/>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c r="AM1097" s="6"/>
      <c r="AN1097" s="6"/>
      <c r="AO1097" s="6"/>
      <c r="AP1097" s="6"/>
      <c r="AQ1097" s="6"/>
      <c r="AR1097" s="6"/>
      <c r="AS1097" s="6"/>
      <c r="AT1097" s="6"/>
      <c r="AU1097" s="6"/>
      <c r="AV1097" s="6"/>
      <c r="AW1097" s="6"/>
      <c r="AX1097" s="6"/>
      <c r="AY1097" s="6"/>
      <c r="AZ1097" s="6"/>
      <c r="BA1097" s="6"/>
      <c r="BB1097" s="6"/>
      <c r="BC1097" s="6"/>
      <c r="BD1097" s="6"/>
      <c r="BE1097" s="6"/>
      <c r="BF1097" s="6"/>
      <c r="BG1097" s="6"/>
      <c r="BH1097" s="6"/>
      <c r="BI1097" s="6"/>
      <c r="BJ1097" s="6"/>
      <c r="BK1097" s="6"/>
      <c r="BL1097" s="6"/>
      <c r="BM1097" s="6"/>
      <c r="BN1097" s="6"/>
      <c r="BO1097" s="6"/>
      <c r="BP1097" s="6"/>
      <c r="BQ1097" s="6"/>
      <c r="BR1097" s="6"/>
      <c r="BS1097" s="6"/>
      <c r="BT1097" s="6"/>
      <c r="BU1097" s="6"/>
      <c r="BV1097" s="6"/>
      <c r="BW1097" s="6"/>
      <c r="BX1097" s="6"/>
      <c r="BY1097" s="6"/>
      <c r="BZ1097" s="6"/>
      <c r="CA1097" s="6"/>
      <c r="CB1097" s="6"/>
      <c r="CC1097" s="6"/>
      <c r="CD1097" s="6"/>
      <c r="CE1097" s="6"/>
      <c r="CF1097" s="6"/>
      <c r="CG1097" s="6"/>
      <c r="CH1097" s="6"/>
      <c r="CI1097" s="6"/>
      <c r="CJ1097" s="6"/>
      <c r="CK1097" s="6"/>
      <c r="CL1097" s="6"/>
      <c r="CM1097" s="6"/>
      <c r="CN1097" s="6"/>
      <c r="CO1097" s="6"/>
      <c r="CP1097" s="6"/>
      <c r="CQ1097" s="6"/>
      <c r="CR1097" s="6"/>
      <c r="CS1097" s="6"/>
      <c r="CT1097" s="6"/>
      <c r="CU1097" s="6"/>
      <c r="CV1097" s="6"/>
      <c r="CW1097" s="6"/>
      <c r="CX1097" s="6"/>
      <c r="CY1097" s="6"/>
      <c r="CZ1097" s="6"/>
      <c r="DA1097" s="6"/>
      <c r="DB1097" s="6"/>
      <c r="DC1097" s="6"/>
      <c r="DD1097" s="6"/>
      <c r="DE1097" s="6"/>
      <c r="DF1097" s="6"/>
      <c r="DG1097" s="6"/>
      <c r="DH1097" s="6"/>
      <c r="DI1097" s="6"/>
      <c r="DJ1097" s="6"/>
      <c r="DK1097" s="6"/>
      <c r="DL1097" s="6"/>
      <c r="DM1097" s="6"/>
      <c r="DN1097" s="6"/>
      <c r="DO1097" s="6"/>
      <c r="DP1097" s="6"/>
      <c r="DQ1097" s="6"/>
      <c r="DR1097" s="6"/>
      <c r="DS1097" s="6"/>
      <c r="DT1097" s="6"/>
      <c r="DU1097" s="6"/>
      <c r="DV1097" s="6"/>
      <c r="DW1097" s="6"/>
      <c r="DX1097" s="6"/>
      <c r="DY1097" s="6"/>
      <c r="DZ1097" s="6"/>
      <c r="EA1097" s="6"/>
      <c r="EB1097" s="6"/>
      <c r="EC1097" s="6"/>
      <c r="ED1097" s="6"/>
      <c r="EE1097" s="6"/>
      <c r="EF1097" s="6"/>
      <c r="EG1097" s="6"/>
      <c r="EH1097" s="6"/>
      <c r="EI1097" s="6"/>
      <c r="EJ1097" s="6"/>
      <c r="EK1097" s="6"/>
      <c r="EL1097" s="6"/>
      <c r="EM1097" s="6"/>
      <c r="EN1097" s="6"/>
      <c r="EO1097" s="6"/>
      <c r="EP1097" s="6"/>
      <c r="EQ1097" s="6"/>
      <c r="ER1097" s="6"/>
      <c r="ES1097" s="6"/>
      <c r="ET1097" s="6"/>
      <c r="EU1097" s="6"/>
      <c r="EV1097" s="6"/>
      <c r="EW1097" s="6"/>
      <c r="EX1097" s="6"/>
      <c r="EY1097" s="6"/>
      <c r="EZ1097" s="6"/>
      <c r="FA1097" s="6"/>
      <c r="FB1097" s="6"/>
      <c r="FC1097" s="6"/>
      <c r="FD1097" s="6"/>
      <c r="FE1097" s="6"/>
      <c r="FF1097" s="6"/>
      <c r="FG1097" s="6"/>
      <c r="FH1097" s="6"/>
      <c r="FI1097" s="6"/>
      <c r="FJ1097" s="6"/>
      <c r="FK1097" s="6"/>
      <c r="FL1097" s="6"/>
      <c r="FM1097" s="6"/>
      <c r="FN1097" s="6"/>
      <c r="FO1097" s="6"/>
      <c r="FP1097" s="6"/>
      <c r="FQ1097" s="6"/>
      <c r="FR1097" s="6"/>
      <c r="FS1097" s="6"/>
      <c r="FT1097" s="6"/>
      <c r="FU1097" s="6"/>
      <c r="FV1097" s="6"/>
      <c r="FW1097" s="6"/>
      <c r="FX1097" s="6"/>
      <c r="FY1097" s="6"/>
      <c r="FZ1097" s="6"/>
      <c r="GA1097" s="6"/>
      <c r="GB1097" s="6"/>
      <c r="GC1097" s="6"/>
      <c r="GD1097" s="6"/>
      <c r="GE1097" s="6"/>
      <c r="GF1097" s="6"/>
      <c r="GG1097" s="6"/>
      <c r="GH1097" s="6"/>
      <c r="GI1097" s="6"/>
      <c r="GJ1097" s="6"/>
      <c r="GK1097" s="6"/>
      <c r="GL1097" s="6"/>
      <c r="GM1097" s="6"/>
      <c r="GN1097" s="6"/>
      <c r="GO1097" s="6"/>
      <c r="GP1097" s="6"/>
      <c r="GQ1097" s="6"/>
      <c r="GR1097" s="6"/>
      <c r="GS1097" s="6"/>
      <c r="GT1097" s="6"/>
      <c r="GU1097" s="6"/>
      <c r="GV1097" s="6"/>
      <c r="GW1097" s="6"/>
      <c r="GX1097" s="6"/>
      <c r="GY1097" s="6"/>
      <c r="GZ1097" s="6"/>
      <c r="HA1097" s="6"/>
      <c r="HB1097" s="6"/>
      <c r="HC1097" s="6"/>
      <c r="HD1097" s="6"/>
      <c r="HE1097" s="6"/>
      <c r="HF1097" s="6"/>
      <c r="HG1097" s="6"/>
      <c r="HH1097" s="6"/>
      <c r="HI1097" s="6"/>
      <c r="HJ1097" s="6"/>
      <c r="HK1097" s="6"/>
      <c r="HL1097" s="6"/>
      <c r="HM1097" s="6"/>
      <c r="HN1097" s="6"/>
      <c r="HO1097" s="6"/>
      <c r="HP1097" s="6"/>
      <c r="HQ1097" s="6"/>
      <c r="HR1097" s="6"/>
      <c r="HS1097" s="6"/>
      <c r="HT1097" s="6"/>
      <c r="HU1097" s="6"/>
      <c r="HV1097" s="6"/>
      <c r="HW1097" s="6"/>
      <c r="HX1097" s="6"/>
      <c r="HY1097" s="6"/>
      <c r="HZ1097" s="6"/>
      <c r="IA1097" s="6"/>
      <c r="IB1097" s="6"/>
      <c r="IC1097" s="6"/>
      <c r="ID1097" s="6"/>
      <c r="IE1097" s="6"/>
      <c r="IF1097" s="6"/>
      <c r="IG1097" s="6"/>
      <c r="IH1097" s="6"/>
      <c r="II1097" s="6"/>
      <c r="IJ1097" s="6"/>
      <c r="IK1097" s="6"/>
      <c r="IL1097" s="6"/>
      <c r="IM1097" s="6"/>
      <c r="IN1097" s="6"/>
      <c r="IO1097" s="6"/>
      <c r="IP1097" s="6"/>
      <c r="IQ1097" s="6"/>
      <c r="IR1097" s="6"/>
      <c r="IS1097" s="6"/>
      <c r="IT1097" s="6"/>
      <c r="IU1097" s="6"/>
      <c r="IV1097" s="6"/>
      <c r="IW1097" s="6"/>
      <c r="IX1097" s="6"/>
      <c r="IY1097" s="6"/>
      <c r="IZ1097" s="6"/>
      <c r="JA1097" s="6"/>
      <c r="JB1097" s="6"/>
      <c r="JC1097" s="6"/>
      <c r="JD1097" s="6"/>
      <c r="JE1097" s="6"/>
      <c r="JF1097" s="6"/>
      <c r="JG1097" s="6"/>
      <c r="JH1097" s="6"/>
      <c r="JI1097" s="6"/>
      <c r="JJ1097" s="6"/>
      <c r="JK1097" s="6"/>
      <c r="JL1097" s="6"/>
      <c r="JM1097" s="6"/>
      <c r="JN1097" s="6"/>
      <c r="JO1097" s="6"/>
      <c r="JP1097" s="6"/>
      <c r="JQ1097" s="6"/>
      <c r="JR1097" s="6"/>
      <c r="JS1097" s="6"/>
      <c r="JT1097" s="6"/>
      <c r="JU1097" s="6"/>
      <c r="JV1097" s="6"/>
      <c r="JW1097" s="6"/>
      <c r="JX1097" s="6"/>
      <c r="JY1097" s="6"/>
      <c r="JZ1097" s="6"/>
      <c r="KA1097" s="6"/>
      <c r="KB1097" s="6"/>
      <c r="KC1097" s="6"/>
      <c r="KD1097" s="6"/>
      <c r="KE1097" s="6"/>
      <c r="KF1097" s="6"/>
      <c r="KG1097" s="6"/>
      <c r="KH1097" s="6"/>
      <c r="KI1097" s="6"/>
      <c r="KJ1097" s="6"/>
      <c r="KK1097" s="6"/>
      <c r="KL1097" s="6"/>
      <c r="KM1097" s="6"/>
      <c r="KN1097" s="6"/>
      <c r="KO1097" s="6"/>
      <c r="KP1097" s="6"/>
      <c r="KQ1097" s="6"/>
      <c r="KR1097" s="6"/>
      <c r="KS1097" s="6"/>
      <c r="KT1097" s="6"/>
      <c r="KU1097" s="6"/>
      <c r="KV1097" s="6"/>
      <c r="KW1097" s="6"/>
      <c r="KX1097" s="6"/>
      <c r="KY1097" s="6"/>
      <c r="KZ1097" s="6"/>
      <c r="LA1097" s="6"/>
      <c r="LB1097" s="6"/>
      <c r="LC1097" s="6"/>
      <c r="LD1097" s="6"/>
      <c r="LE1097" s="6"/>
      <c r="LF1097" s="6"/>
      <c r="LG1097" s="6"/>
      <c r="LH1097" s="6"/>
      <c r="LI1097" s="6"/>
      <c r="LJ1097" s="6"/>
      <c r="LK1097" s="6"/>
      <c r="LL1097" s="6"/>
      <c r="LM1097" s="6"/>
    </row>
    <row r="1098" spans="1:325" s="1" customFormat="1" ht="84.75" customHeight="1" x14ac:dyDescent="0.25">
      <c r="A1098" s="171"/>
      <c r="B1098" s="170"/>
      <c r="C1098" s="170"/>
      <c r="D1098" s="180"/>
      <c r="E1098" s="180"/>
      <c r="F1098" s="98" t="s">
        <v>530</v>
      </c>
      <c r="G1098" s="124">
        <v>0</v>
      </c>
      <c r="H1098" s="124">
        <v>0</v>
      </c>
      <c r="I1098" s="171"/>
      <c r="J1098" s="6"/>
      <c r="K1098" s="6"/>
      <c r="L1098" s="6"/>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c r="AM1098" s="6"/>
      <c r="AN1098" s="6"/>
      <c r="AO1098" s="6"/>
      <c r="AP1098" s="6"/>
      <c r="AQ1098" s="6"/>
      <c r="AR1098" s="6"/>
      <c r="AS1098" s="6"/>
      <c r="AT1098" s="6"/>
      <c r="AU1098" s="6"/>
      <c r="AV1098" s="6"/>
      <c r="AW1098" s="6"/>
      <c r="AX1098" s="6"/>
      <c r="AY1098" s="6"/>
      <c r="AZ1098" s="6"/>
      <c r="BA1098" s="6"/>
      <c r="BB1098" s="6"/>
      <c r="BC1098" s="6"/>
      <c r="BD1098" s="6"/>
      <c r="BE1098" s="6"/>
      <c r="BF1098" s="6"/>
      <c r="BG1098" s="6"/>
      <c r="BH1098" s="6"/>
      <c r="BI1098" s="6"/>
      <c r="BJ1098" s="6"/>
      <c r="BK1098" s="6"/>
      <c r="BL1098" s="6"/>
      <c r="BM1098" s="6"/>
      <c r="BN1098" s="6"/>
      <c r="BO1098" s="6"/>
      <c r="BP1098" s="6"/>
      <c r="BQ1098" s="6"/>
      <c r="BR1098" s="6"/>
      <c r="BS1098" s="6"/>
      <c r="BT1098" s="6"/>
      <c r="BU1098" s="6"/>
      <c r="BV1098" s="6"/>
      <c r="BW1098" s="6"/>
      <c r="BX1098" s="6"/>
      <c r="BY1098" s="6"/>
      <c r="BZ1098" s="6"/>
      <c r="CA1098" s="6"/>
      <c r="CB1098" s="6"/>
      <c r="CC1098" s="6"/>
      <c r="CD1098" s="6"/>
      <c r="CE1098" s="6"/>
      <c r="CF1098" s="6"/>
      <c r="CG1098" s="6"/>
      <c r="CH1098" s="6"/>
      <c r="CI1098" s="6"/>
      <c r="CJ1098" s="6"/>
      <c r="CK1098" s="6"/>
      <c r="CL1098" s="6"/>
      <c r="CM1098" s="6"/>
      <c r="CN1098" s="6"/>
      <c r="CO1098" s="6"/>
      <c r="CP1098" s="6"/>
      <c r="CQ1098" s="6"/>
      <c r="CR1098" s="6"/>
      <c r="CS1098" s="6"/>
      <c r="CT1098" s="6"/>
      <c r="CU1098" s="6"/>
      <c r="CV1098" s="6"/>
      <c r="CW1098" s="6"/>
      <c r="CX1098" s="6"/>
      <c r="CY1098" s="6"/>
      <c r="CZ1098" s="6"/>
      <c r="DA1098" s="6"/>
      <c r="DB1098" s="6"/>
      <c r="DC1098" s="6"/>
      <c r="DD1098" s="6"/>
      <c r="DE1098" s="6"/>
      <c r="DF1098" s="6"/>
      <c r="DG1098" s="6"/>
      <c r="DH1098" s="6"/>
      <c r="DI1098" s="6"/>
      <c r="DJ1098" s="6"/>
      <c r="DK1098" s="6"/>
      <c r="DL1098" s="6"/>
      <c r="DM1098" s="6"/>
      <c r="DN1098" s="6"/>
      <c r="DO1098" s="6"/>
      <c r="DP1098" s="6"/>
      <c r="DQ1098" s="6"/>
      <c r="DR1098" s="6"/>
      <c r="DS1098" s="6"/>
      <c r="DT1098" s="6"/>
      <c r="DU1098" s="6"/>
      <c r="DV1098" s="6"/>
      <c r="DW1098" s="6"/>
      <c r="DX1098" s="6"/>
      <c r="DY1098" s="6"/>
      <c r="DZ1098" s="6"/>
      <c r="EA1098" s="6"/>
      <c r="EB1098" s="6"/>
      <c r="EC1098" s="6"/>
      <c r="ED1098" s="6"/>
      <c r="EE1098" s="6"/>
      <c r="EF1098" s="6"/>
      <c r="EG1098" s="6"/>
      <c r="EH1098" s="6"/>
      <c r="EI1098" s="6"/>
      <c r="EJ1098" s="6"/>
      <c r="EK1098" s="6"/>
      <c r="EL1098" s="6"/>
      <c r="EM1098" s="6"/>
      <c r="EN1098" s="6"/>
      <c r="EO1098" s="6"/>
      <c r="EP1098" s="6"/>
      <c r="EQ1098" s="6"/>
      <c r="ER1098" s="6"/>
      <c r="ES1098" s="6"/>
      <c r="ET1098" s="6"/>
      <c r="EU1098" s="6"/>
      <c r="EV1098" s="6"/>
      <c r="EW1098" s="6"/>
      <c r="EX1098" s="6"/>
      <c r="EY1098" s="6"/>
      <c r="EZ1098" s="6"/>
      <c r="FA1098" s="6"/>
      <c r="FB1098" s="6"/>
      <c r="FC1098" s="6"/>
      <c r="FD1098" s="6"/>
      <c r="FE1098" s="6"/>
      <c r="FF1098" s="6"/>
      <c r="FG1098" s="6"/>
      <c r="FH1098" s="6"/>
      <c r="FI1098" s="6"/>
      <c r="FJ1098" s="6"/>
      <c r="FK1098" s="6"/>
      <c r="FL1098" s="6"/>
      <c r="FM1098" s="6"/>
      <c r="FN1098" s="6"/>
      <c r="FO1098" s="6"/>
      <c r="FP1098" s="6"/>
      <c r="FQ1098" s="6"/>
      <c r="FR1098" s="6"/>
      <c r="FS1098" s="6"/>
      <c r="FT1098" s="6"/>
      <c r="FU1098" s="6"/>
      <c r="FV1098" s="6"/>
      <c r="FW1098" s="6"/>
      <c r="FX1098" s="6"/>
      <c r="FY1098" s="6"/>
      <c r="FZ1098" s="6"/>
      <c r="GA1098" s="6"/>
      <c r="GB1098" s="6"/>
      <c r="GC1098" s="6"/>
      <c r="GD1098" s="6"/>
      <c r="GE1098" s="6"/>
      <c r="GF1098" s="6"/>
      <c r="GG1098" s="6"/>
      <c r="GH1098" s="6"/>
      <c r="GI1098" s="6"/>
      <c r="GJ1098" s="6"/>
      <c r="GK1098" s="6"/>
      <c r="GL1098" s="6"/>
      <c r="GM1098" s="6"/>
      <c r="GN1098" s="6"/>
      <c r="GO1098" s="6"/>
      <c r="GP1098" s="6"/>
      <c r="GQ1098" s="6"/>
      <c r="GR1098" s="6"/>
      <c r="GS1098" s="6"/>
      <c r="GT1098" s="6"/>
      <c r="GU1098" s="6"/>
      <c r="GV1098" s="6"/>
      <c r="GW1098" s="6"/>
      <c r="GX1098" s="6"/>
      <c r="GY1098" s="6"/>
      <c r="GZ1098" s="6"/>
      <c r="HA1098" s="6"/>
      <c r="HB1098" s="6"/>
      <c r="HC1098" s="6"/>
      <c r="HD1098" s="6"/>
      <c r="HE1098" s="6"/>
      <c r="HF1098" s="6"/>
      <c r="HG1098" s="6"/>
      <c r="HH1098" s="6"/>
      <c r="HI1098" s="6"/>
      <c r="HJ1098" s="6"/>
      <c r="HK1098" s="6"/>
      <c r="HL1098" s="6"/>
      <c r="HM1098" s="6"/>
      <c r="HN1098" s="6"/>
      <c r="HO1098" s="6"/>
      <c r="HP1098" s="6"/>
      <c r="HQ1098" s="6"/>
      <c r="HR1098" s="6"/>
      <c r="HS1098" s="6"/>
      <c r="HT1098" s="6"/>
      <c r="HU1098" s="6"/>
      <c r="HV1098" s="6"/>
      <c r="HW1098" s="6"/>
      <c r="HX1098" s="6"/>
      <c r="HY1098" s="6"/>
      <c r="HZ1098" s="6"/>
      <c r="IA1098" s="6"/>
      <c r="IB1098" s="6"/>
      <c r="IC1098" s="6"/>
      <c r="ID1098" s="6"/>
      <c r="IE1098" s="6"/>
      <c r="IF1098" s="6"/>
      <c r="IG1098" s="6"/>
      <c r="IH1098" s="6"/>
      <c r="II1098" s="6"/>
      <c r="IJ1098" s="6"/>
      <c r="IK1098" s="6"/>
      <c r="IL1098" s="6"/>
      <c r="IM1098" s="6"/>
      <c r="IN1098" s="6"/>
      <c r="IO1098" s="6"/>
      <c r="IP1098" s="6"/>
      <c r="IQ1098" s="6"/>
      <c r="IR1098" s="6"/>
      <c r="IS1098" s="6"/>
      <c r="IT1098" s="6"/>
      <c r="IU1098" s="6"/>
      <c r="IV1098" s="6"/>
      <c r="IW1098" s="6"/>
      <c r="IX1098" s="6"/>
      <c r="IY1098" s="6"/>
      <c r="IZ1098" s="6"/>
      <c r="JA1098" s="6"/>
      <c r="JB1098" s="6"/>
      <c r="JC1098" s="6"/>
      <c r="JD1098" s="6"/>
      <c r="JE1098" s="6"/>
      <c r="JF1098" s="6"/>
      <c r="JG1098" s="6"/>
      <c r="JH1098" s="6"/>
      <c r="JI1098" s="6"/>
      <c r="JJ1098" s="6"/>
      <c r="JK1098" s="6"/>
      <c r="JL1098" s="6"/>
      <c r="JM1098" s="6"/>
      <c r="JN1098" s="6"/>
      <c r="JO1098" s="6"/>
      <c r="JP1098" s="6"/>
      <c r="JQ1098" s="6"/>
      <c r="JR1098" s="6"/>
      <c r="JS1098" s="6"/>
      <c r="JT1098" s="6"/>
      <c r="JU1098" s="6"/>
      <c r="JV1098" s="6"/>
      <c r="JW1098" s="6"/>
      <c r="JX1098" s="6"/>
      <c r="JY1098" s="6"/>
      <c r="JZ1098" s="6"/>
      <c r="KA1098" s="6"/>
      <c r="KB1098" s="6"/>
      <c r="KC1098" s="6"/>
      <c r="KD1098" s="6"/>
      <c r="KE1098" s="6"/>
      <c r="KF1098" s="6"/>
      <c r="KG1098" s="6"/>
      <c r="KH1098" s="6"/>
      <c r="KI1098" s="6"/>
      <c r="KJ1098" s="6"/>
      <c r="KK1098" s="6"/>
      <c r="KL1098" s="6"/>
      <c r="KM1098" s="6"/>
      <c r="KN1098" s="6"/>
      <c r="KO1098" s="6"/>
      <c r="KP1098" s="6"/>
      <c r="KQ1098" s="6"/>
      <c r="KR1098" s="6"/>
      <c r="KS1098" s="6"/>
      <c r="KT1098" s="6"/>
      <c r="KU1098" s="6"/>
      <c r="KV1098" s="6"/>
      <c r="KW1098" s="6"/>
      <c r="KX1098" s="6"/>
      <c r="KY1098" s="6"/>
      <c r="KZ1098" s="6"/>
      <c r="LA1098" s="6"/>
      <c r="LB1098" s="6"/>
      <c r="LC1098" s="6"/>
      <c r="LD1098" s="6"/>
      <c r="LE1098" s="6"/>
      <c r="LF1098" s="6"/>
      <c r="LG1098" s="6"/>
      <c r="LH1098" s="6"/>
      <c r="LI1098" s="6"/>
      <c r="LJ1098" s="6"/>
      <c r="LK1098" s="6"/>
      <c r="LL1098" s="6"/>
      <c r="LM1098" s="6"/>
    </row>
    <row r="1099" spans="1:325" s="1" customFormat="1" ht="117.75" customHeight="1" x14ac:dyDescent="0.25">
      <c r="A1099" s="100" t="s">
        <v>529</v>
      </c>
      <c r="B1099" s="98" t="s">
        <v>1038</v>
      </c>
      <c r="C1099" s="98" t="s">
        <v>1020</v>
      </c>
      <c r="D1099" s="99">
        <v>46017</v>
      </c>
      <c r="E1099" s="99" t="s">
        <v>590</v>
      </c>
      <c r="F1099" s="100" t="s">
        <v>15</v>
      </c>
      <c r="G1099" s="100" t="s">
        <v>15</v>
      </c>
      <c r="H1099" s="100" t="s">
        <v>15</v>
      </c>
      <c r="I1099" s="100" t="s">
        <v>15</v>
      </c>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c r="AM1099" s="6"/>
      <c r="AN1099" s="6"/>
      <c r="AO1099" s="6"/>
      <c r="AP1099" s="6"/>
      <c r="AQ1099" s="6"/>
      <c r="AR1099" s="6"/>
      <c r="AS1099" s="6"/>
      <c r="AT1099" s="6"/>
      <c r="AU1099" s="6"/>
      <c r="AV1099" s="6"/>
      <c r="AW1099" s="6"/>
      <c r="AX1099" s="6"/>
      <c r="AY1099" s="6"/>
      <c r="AZ1099" s="6"/>
      <c r="BA1099" s="6"/>
      <c r="BB1099" s="6"/>
      <c r="BC1099" s="6"/>
      <c r="BD1099" s="6"/>
      <c r="BE1099" s="6"/>
      <c r="BF1099" s="6"/>
      <c r="BG1099" s="6"/>
      <c r="BH1099" s="6"/>
      <c r="BI1099" s="6"/>
      <c r="BJ1099" s="6"/>
      <c r="BK1099" s="6"/>
      <c r="BL1099" s="6"/>
      <c r="BM1099" s="6"/>
      <c r="BN1099" s="6"/>
      <c r="BO1099" s="6"/>
      <c r="BP1099" s="6"/>
      <c r="BQ1099" s="6"/>
      <c r="BR1099" s="6"/>
      <c r="BS1099" s="6"/>
      <c r="BT1099" s="6"/>
      <c r="BU1099" s="6"/>
      <c r="BV1099" s="6"/>
      <c r="BW1099" s="6"/>
      <c r="BX1099" s="6"/>
      <c r="BY1099" s="6"/>
      <c r="BZ1099" s="6"/>
      <c r="CA1099" s="6"/>
      <c r="CB1099" s="6"/>
      <c r="CC1099" s="6"/>
      <c r="CD1099" s="6"/>
      <c r="CE1099" s="6"/>
      <c r="CF1099" s="6"/>
      <c r="CG1099" s="6"/>
      <c r="CH1099" s="6"/>
      <c r="CI1099" s="6"/>
      <c r="CJ1099" s="6"/>
      <c r="CK1099" s="6"/>
      <c r="CL1099" s="6"/>
      <c r="CM1099" s="6"/>
      <c r="CN1099" s="6"/>
      <c r="CO1099" s="6"/>
      <c r="CP1099" s="6"/>
      <c r="CQ1099" s="6"/>
      <c r="CR1099" s="6"/>
      <c r="CS1099" s="6"/>
      <c r="CT1099" s="6"/>
      <c r="CU1099" s="6"/>
      <c r="CV1099" s="6"/>
      <c r="CW1099" s="6"/>
      <c r="CX1099" s="6"/>
      <c r="CY1099" s="6"/>
      <c r="CZ1099" s="6"/>
      <c r="DA1099" s="6"/>
      <c r="DB1099" s="6"/>
      <c r="DC1099" s="6"/>
      <c r="DD1099" s="6"/>
      <c r="DE1099" s="6"/>
      <c r="DF1099" s="6"/>
      <c r="DG1099" s="6"/>
      <c r="DH1099" s="6"/>
      <c r="DI1099" s="6"/>
      <c r="DJ1099" s="6"/>
      <c r="DK1099" s="6"/>
      <c r="DL1099" s="6"/>
      <c r="DM1099" s="6"/>
      <c r="DN1099" s="6"/>
      <c r="DO1099" s="6"/>
      <c r="DP1099" s="6"/>
      <c r="DQ1099" s="6"/>
      <c r="DR1099" s="6"/>
      <c r="DS1099" s="6"/>
      <c r="DT1099" s="6"/>
      <c r="DU1099" s="6"/>
      <c r="DV1099" s="6"/>
      <c r="DW1099" s="6"/>
      <c r="DX1099" s="6"/>
      <c r="DY1099" s="6"/>
      <c r="DZ1099" s="6"/>
      <c r="EA1099" s="6"/>
      <c r="EB1099" s="6"/>
      <c r="EC1099" s="6"/>
      <c r="ED1099" s="6"/>
      <c r="EE1099" s="6"/>
      <c r="EF1099" s="6"/>
      <c r="EG1099" s="6"/>
      <c r="EH1099" s="6"/>
      <c r="EI1099" s="6"/>
      <c r="EJ1099" s="6"/>
      <c r="EK1099" s="6"/>
      <c r="EL1099" s="6"/>
      <c r="EM1099" s="6"/>
      <c r="EN1099" s="6"/>
      <c r="EO1099" s="6"/>
      <c r="EP1099" s="6"/>
      <c r="EQ1099" s="6"/>
      <c r="ER1099" s="6"/>
      <c r="ES1099" s="6"/>
      <c r="ET1099" s="6"/>
      <c r="EU1099" s="6"/>
      <c r="EV1099" s="6"/>
      <c r="EW1099" s="6"/>
      <c r="EX1099" s="6"/>
      <c r="EY1099" s="6"/>
      <c r="EZ1099" s="6"/>
      <c r="FA1099" s="6"/>
      <c r="FB1099" s="6"/>
      <c r="FC1099" s="6"/>
      <c r="FD1099" s="6"/>
      <c r="FE1099" s="6"/>
      <c r="FF1099" s="6"/>
      <c r="FG1099" s="6"/>
      <c r="FH1099" s="6"/>
      <c r="FI1099" s="6"/>
      <c r="FJ1099" s="6"/>
      <c r="FK1099" s="6"/>
      <c r="FL1099" s="6"/>
      <c r="FM1099" s="6"/>
      <c r="FN1099" s="6"/>
      <c r="FO1099" s="6"/>
      <c r="FP1099" s="6"/>
      <c r="FQ1099" s="6"/>
      <c r="FR1099" s="6"/>
      <c r="FS1099" s="6"/>
      <c r="FT1099" s="6"/>
      <c r="FU1099" s="6"/>
      <c r="FV1099" s="6"/>
      <c r="FW1099" s="6"/>
      <c r="FX1099" s="6"/>
      <c r="FY1099" s="6"/>
      <c r="FZ1099" s="6"/>
      <c r="GA1099" s="6"/>
      <c r="GB1099" s="6"/>
      <c r="GC1099" s="6"/>
      <c r="GD1099" s="6"/>
      <c r="GE1099" s="6"/>
      <c r="GF1099" s="6"/>
      <c r="GG1099" s="6"/>
      <c r="GH1099" s="6"/>
      <c r="GI1099" s="6"/>
      <c r="GJ1099" s="6"/>
      <c r="GK1099" s="6"/>
      <c r="GL1099" s="6"/>
      <c r="GM1099" s="6"/>
      <c r="GN1099" s="6"/>
      <c r="GO1099" s="6"/>
      <c r="GP1099" s="6"/>
      <c r="GQ1099" s="6"/>
      <c r="GR1099" s="6"/>
      <c r="GS1099" s="6"/>
      <c r="GT1099" s="6"/>
      <c r="GU1099" s="6"/>
      <c r="GV1099" s="6"/>
      <c r="GW1099" s="6"/>
      <c r="GX1099" s="6"/>
      <c r="GY1099" s="6"/>
      <c r="GZ1099" s="6"/>
      <c r="HA1099" s="6"/>
      <c r="HB1099" s="6"/>
      <c r="HC1099" s="6"/>
      <c r="HD1099" s="6"/>
      <c r="HE1099" s="6"/>
      <c r="HF1099" s="6"/>
      <c r="HG1099" s="6"/>
      <c r="HH1099" s="6"/>
      <c r="HI1099" s="6"/>
      <c r="HJ1099" s="6"/>
      <c r="HK1099" s="6"/>
      <c r="HL1099" s="6"/>
      <c r="HM1099" s="6"/>
      <c r="HN1099" s="6"/>
      <c r="HO1099" s="6"/>
      <c r="HP1099" s="6"/>
      <c r="HQ1099" s="6"/>
      <c r="HR1099" s="6"/>
      <c r="HS1099" s="6"/>
      <c r="HT1099" s="6"/>
      <c r="HU1099" s="6"/>
      <c r="HV1099" s="6"/>
      <c r="HW1099" s="6"/>
      <c r="HX1099" s="6"/>
      <c r="HY1099" s="6"/>
      <c r="HZ1099" s="6"/>
      <c r="IA1099" s="6"/>
      <c r="IB1099" s="6"/>
      <c r="IC1099" s="6"/>
      <c r="ID1099" s="6"/>
      <c r="IE1099" s="6"/>
      <c r="IF1099" s="6"/>
      <c r="IG1099" s="6"/>
      <c r="IH1099" s="6"/>
      <c r="II1099" s="6"/>
      <c r="IJ1099" s="6"/>
      <c r="IK1099" s="6"/>
      <c r="IL1099" s="6"/>
      <c r="IM1099" s="6"/>
      <c r="IN1099" s="6"/>
      <c r="IO1099" s="6"/>
      <c r="IP1099" s="6"/>
      <c r="IQ1099" s="6"/>
      <c r="IR1099" s="6"/>
      <c r="IS1099" s="6"/>
      <c r="IT1099" s="6"/>
      <c r="IU1099" s="6"/>
      <c r="IV1099" s="6"/>
      <c r="IW1099" s="6"/>
      <c r="IX1099" s="6"/>
      <c r="IY1099" s="6"/>
      <c r="IZ1099" s="6"/>
      <c r="JA1099" s="6"/>
      <c r="JB1099" s="6"/>
      <c r="JC1099" s="6"/>
      <c r="JD1099" s="6"/>
      <c r="JE1099" s="6"/>
      <c r="JF1099" s="6"/>
      <c r="JG1099" s="6"/>
      <c r="JH1099" s="6"/>
      <c r="JI1099" s="6"/>
      <c r="JJ1099" s="6"/>
      <c r="JK1099" s="6"/>
      <c r="JL1099" s="6"/>
      <c r="JM1099" s="6"/>
      <c r="JN1099" s="6"/>
      <c r="JO1099" s="6"/>
      <c r="JP1099" s="6"/>
      <c r="JQ1099" s="6"/>
      <c r="JR1099" s="6"/>
      <c r="JS1099" s="6"/>
      <c r="JT1099" s="6"/>
      <c r="JU1099" s="6"/>
      <c r="JV1099" s="6"/>
      <c r="JW1099" s="6"/>
      <c r="JX1099" s="6"/>
      <c r="JY1099" s="6"/>
      <c r="JZ1099" s="6"/>
      <c r="KA1099" s="6"/>
      <c r="KB1099" s="6"/>
      <c r="KC1099" s="6"/>
      <c r="KD1099" s="6"/>
      <c r="KE1099" s="6"/>
      <c r="KF1099" s="6"/>
      <c r="KG1099" s="6"/>
      <c r="KH1099" s="6"/>
      <c r="KI1099" s="6"/>
      <c r="KJ1099" s="6"/>
      <c r="KK1099" s="6"/>
      <c r="KL1099" s="6"/>
      <c r="KM1099" s="6"/>
      <c r="KN1099" s="6"/>
      <c r="KO1099" s="6"/>
      <c r="KP1099" s="6"/>
      <c r="KQ1099" s="6"/>
      <c r="KR1099" s="6"/>
      <c r="KS1099" s="6"/>
      <c r="KT1099" s="6"/>
      <c r="KU1099" s="6"/>
      <c r="KV1099" s="6"/>
      <c r="KW1099" s="6"/>
      <c r="KX1099" s="6"/>
      <c r="KY1099" s="6"/>
      <c r="KZ1099" s="6"/>
      <c r="LA1099" s="6"/>
      <c r="LB1099" s="6"/>
      <c r="LC1099" s="6"/>
      <c r="LD1099" s="6"/>
      <c r="LE1099" s="6"/>
      <c r="LF1099" s="6"/>
      <c r="LG1099" s="6"/>
      <c r="LH1099" s="6"/>
      <c r="LI1099" s="6"/>
      <c r="LJ1099" s="6"/>
      <c r="LK1099" s="6"/>
      <c r="LL1099" s="6"/>
      <c r="LM1099" s="6"/>
    </row>
    <row r="1100" spans="1:325" s="1" customFormat="1" ht="50.25" customHeight="1" x14ac:dyDescent="0.25">
      <c r="A1100" s="168" t="s">
        <v>1039</v>
      </c>
      <c r="B1100" s="168"/>
      <c r="C1100" s="168"/>
      <c r="D1100" s="168"/>
      <c r="E1100" s="168"/>
      <c r="F1100" s="168"/>
      <c r="G1100" s="168"/>
      <c r="H1100" s="168"/>
      <c r="I1100" s="168"/>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c r="AM1100" s="6"/>
      <c r="AN1100" s="6"/>
      <c r="AO1100" s="6"/>
      <c r="AP1100" s="6"/>
      <c r="AQ1100" s="6"/>
      <c r="AR1100" s="6"/>
      <c r="AS1100" s="6"/>
      <c r="AT1100" s="6"/>
      <c r="AU1100" s="6"/>
      <c r="AV1100" s="6"/>
      <c r="AW1100" s="6"/>
      <c r="AX1100" s="6"/>
      <c r="AY1100" s="6"/>
      <c r="AZ1100" s="6"/>
      <c r="BA1100" s="6"/>
      <c r="BB1100" s="6"/>
      <c r="BC1100" s="6"/>
      <c r="BD1100" s="6"/>
      <c r="BE1100" s="6"/>
      <c r="BF1100" s="6"/>
      <c r="BG1100" s="6"/>
      <c r="BH1100" s="6"/>
      <c r="BI1100" s="6"/>
      <c r="BJ1100" s="6"/>
      <c r="BK1100" s="6"/>
      <c r="BL1100" s="6"/>
      <c r="BM1100" s="6"/>
      <c r="BN1100" s="6"/>
      <c r="BO1100" s="6"/>
      <c r="BP1100" s="6"/>
      <c r="BQ1100" s="6"/>
      <c r="BR1100" s="6"/>
      <c r="BS1100" s="6"/>
      <c r="BT1100" s="6"/>
      <c r="BU1100" s="6"/>
      <c r="BV1100" s="6"/>
      <c r="BW1100" s="6"/>
      <c r="BX1100" s="6"/>
      <c r="BY1100" s="6"/>
      <c r="BZ1100" s="6"/>
      <c r="CA1100" s="6"/>
      <c r="CB1100" s="6"/>
      <c r="CC1100" s="6"/>
      <c r="CD1100" s="6"/>
      <c r="CE1100" s="6"/>
      <c r="CF1100" s="6"/>
      <c r="CG1100" s="6"/>
      <c r="CH1100" s="6"/>
      <c r="CI1100" s="6"/>
      <c r="CJ1100" s="6"/>
      <c r="CK1100" s="6"/>
      <c r="CL1100" s="6"/>
      <c r="CM1100" s="6"/>
      <c r="CN1100" s="6"/>
      <c r="CO1100" s="6"/>
      <c r="CP1100" s="6"/>
      <c r="CQ1100" s="6"/>
      <c r="CR1100" s="6"/>
      <c r="CS1100" s="6"/>
      <c r="CT1100" s="6"/>
      <c r="CU1100" s="6"/>
      <c r="CV1100" s="6"/>
      <c r="CW1100" s="6"/>
      <c r="CX1100" s="6"/>
      <c r="CY1100" s="6"/>
      <c r="CZ1100" s="6"/>
      <c r="DA1100" s="6"/>
      <c r="DB1100" s="6"/>
      <c r="DC1100" s="6"/>
      <c r="DD1100" s="6"/>
      <c r="DE1100" s="6"/>
      <c r="DF1100" s="6"/>
      <c r="DG1100" s="6"/>
      <c r="DH1100" s="6"/>
      <c r="DI1100" s="6"/>
      <c r="DJ1100" s="6"/>
      <c r="DK1100" s="6"/>
      <c r="DL1100" s="6"/>
      <c r="DM1100" s="6"/>
      <c r="DN1100" s="6"/>
      <c r="DO1100" s="6"/>
      <c r="DP1100" s="6"/>
      <c r="DQ1100" s="6"/>
      <c r="DR1100" s="6"/>
      <c r="DS1100" s="6"/>
      <c r="DT1100" s="6"/>
      <c r="DU1100" s="6"/>
      <c r="DV1100" s="6"/>
      <c r="DW1100" s="6"/>
      <c r="DX1100" s="6"/>
      <c r="DY1100" s="6"/>
      <c r="DZ1100" s="6"/>
      <c r="EA1100" s="6"/>
      <c r="EB1100" s="6"/>
      <c r="EC1100" s="6"/>
      <c r="ED1100" s="6"/>
      <c r="EE1100" s="6"/>
      <c r="EF1100" s="6"/>
      <c r="EG1100" s="6"/>
      <c r="EH1100" s="6"/>
      <c r="EI1100" s="6"/>
      <c r="EJ1100" s="6"/>
      <c r="EK1100" s="6"/>
      <c r="EL1100" s="6"/>
      <c r="EM1100" s="6"/>
      <c r="EN1100" s="6"/>
      <c r="EO1100" s="6"/>
      <c r="EP1100" s="6"/>
      <c r="EQ1100" s="6"/>
      <c r="ER1100" s="6"/>
      <c r="ES1100" s="6"/>
      <c r="ET1100" s="6"/>
      <c r="EU1100" s="6"/>
      <c r="EV1100" s="6"/>
      <c r="EW1100" s="6"/>
      <c r="EX1100" s="6"/>
      <c r="EY1100" s="6"/>
      <c r="EZ1100" s="6"/>
      <c r="FA1100" s="6"/>
      <c r="FB1100" s="6"/>
      <c r="FC1100" s="6"/>
      <c r="FD1100" s="6"/>
      <c r="FE1100" s="6"/>
      <c r="FF1100" s="6"/>
      <c r="FG1100" s="6"/>
      <c r="FH1100" s="6"/>
      <c r="FI1100" s="6"/>
      <c r="FJ1100" s="6"/>
      <c r="FK1100" s="6"/>
      <c r="FL1100" s="6"/>
      <c r="FM1100" s="6"/>
      <c r="FN1100" s="6"/>
      <c r="FO1100" s="6"/>
      <c r="FP1100" s="6"/>
      <c r="FQ1100" s="6"/>
      <c r="FR1100" s="6"/>
      <c r="FS1100" s="6"/>
      <c r="FT1100" s="6"/>
      <c r="FU1100" s="6"/>
      <c r="FV1100" s="6"/>
      <c r="FW1100" s="6"/>
      <c r="FX1100" s="6"/>
      <c r="FY1100" s="6"/>
      <c r="FZ1100" s="6"/>
      <c r="GA1100" s="6"/>
      <c r="GB1100" s="6"/>
      <c r="GC1100" s="6"/>
      <c r="GD1100" s="6"/>
      <c r="GE1100" s="6"/>
      <c r="GF1100" s="6"/>
      <c r="GG1100" s="6"/>
      <c r="GH1100" s="6"/>
      <c r="GI1100" s="6"/>
      <c r="GJ1100" s="6"/>
      <c r="GK1100" s="6"/>
      <c r="GL1100" s="6"/>
      <c r="GM1100" s="6"/>
      <c r="GN1100" s="6"/>
      <c r="GO1100" s="6"/>
      <c r="GP1100" s="6"/>
      <c r="GQ1100" s="6"/>
      <c r="GR1100" s="6"/>
      <c r="GS1100" s="6"/>
      <c r="GT1100" s="6"/>
      <c r="GU1100" s="6"/>
      <c r="GV1100" s="6"/>
      <c r="GW1100" s="6"/>
      <c r="GX1100" s="6"/>
      <c r="GY1100" s="6"/>
      <c r="GZ1100" s="6"/>
      <c r="HA1100" s="6"/>
      <c r="HB1100" s="6"/>
      <c r="HC1100" s="6"/>
      <c r="HD1100" s="6"/>
      <c r="HE1100" s="6"/>
      <c r="HF1100" s="6"/>
      <c r="HG1100" s="6"/>
      <c r="HH1100" s="6"/>
      <c r="HI1100" s="6"/>
      <c r="HJ1100" s="6"/>
      <c r="HK1100" s="6"/>
      <c r="HL1100" s="6"/>
      <c r="HM1100" s="6"/>
      <c r="HN1100" s="6"/>
      <c r="HO1100" s="6"/>
      <c r="HP1100" s="6"/>
      <c r="HQ1100" s="6"/>
      <c r="HR1100" s="6"/>
      <c r="HS1100" s="6"/>
      <c r="HT1100" s="6"/>
      <c r="HU1100" s="6"/>
      <c r="HV1100" s="6"/>
      <c r="HW1100" s="6"/>
      <c r="HX1100" s="6"/>
      <c r="HY1100" s="6"/>
      <c r="HZ1100" s="6"/>
      <c r="IA1100" s="6"/>
      <c r="IB1100" s="6"/>
      <c r="IC1100" s="6"/>
      <c r="ID1100" s="6"/>
      <c r="IE1100" s="6"/>
      <c r="IF1100" s="6"/>
      <c r="IG1100" s="6"/>
      <c r="IH1100" s="6"/>
      <c r="II1100" s="6"/>
      <c r="IJ1100" s="6"/>
      <c r="IK1100" s="6"/>
      <c r="IL1100" s="6"/>
      <c r="IM1100" s="6"/>
      <c r="IN1100" s="6"/>
      <c r="IO1100" s="6"/>
      <c r="IP1100" s="6"/>
      <c r="IQ1100" s="6"/>
      <c r="IR1100" s="6"/>
      <c r="IS1100" s="6"/>
      <c r="IT1100" s="6"/>
      <c r="IU1100" s="6"/>
      <c r="IV1100" s="6"/>
      <c r="IW1100" s="6"/>
      <c r="IX1100" s="6"/>
      <c r="IY1100" s="6"/>
      <c r="IZ1100" s="6"/>
      <c r="JA1100" s="6"/>
      <c r="JB1100" s="6"/>
      <c r="JC1100" s="6"/>
      <c r="JD1100" s="6"/>
      <c r="JE1100" s="6"/>
      <c r="JF1100" s="6"/>
      <c r="JG1100" s="6"/>
      <c r="JH1100" s="6"/>
      <c r="JI1100" s="6"/>
      <c r="JJ1100" s="6"/>
      <c r="JK1100" s="6"/>
      <c r="JL1100" s="6"/>
      <c r="JM1100" s="6"/>
      <c r="JN1100" s="6"/>
      <c r="JO1100" s="6"/>
      <c r="JP1100" s="6"/>
      <c r="JQ1100" s="6"/>
      <c r="JR1100" s="6"/>
      <c r="JS1100" s="6"/>
      <c r="JT1100" s="6"/>
      <c r="JU1100" s="6"/>
      <c r="JV1100" s="6"/>
      <c r="JW1100" s="6"/>
      <c r="JX1100" s="6"/>
      <c r="JY1100" s="6"/>
      <c r="JZ1100" s="6"/>
      <c r="KA1100" s="6"/>
      <c r="KB1100" s="6"/>
      <c r="KC1100" s="6"/>
      <c r="KD1100" s="6"/>
      <c r="KE1100" s="6"/>
      <c r="KF1100" s="6"/>
      <c r="KG1100" s="6"/>
      <c r="KH1100" s="6"/>
      <c r="KI1100" s="6"/>
      <c r="KJ1100" s="6"/>
      <c r="KK1100" s="6"/>
      <c r="KL1100" s="6"/>
      <c r="KM1100" s="6"/>
      <c r="KN1100" s="6"/>
      <c r="KO1100" s="6"/>
      <c r="KP1100" s="6"/>
      <c r="KQ1100" s="6"/>
      <c r="KR1100" s="6"/>
      <c r="KS1100" s="6"/>
      <c r="KT1100" s="6"/>
      <c r="KU1100" s="6"/>
      <c r="KV1100" s="6"/>
      <c r="KW1100" s="6"/>
      <c r="KX1100" s="6"/>
      <c r="KY1100" s="6"/>
      <c r="KZ1100" s="6"/>
      <c r="LA1100" s="6"/>
      <c r="LB1100" s="6"/>
      <c r="LC1100" s="6"/>
      <c r="LD1100" s="6"/>
      <c r="LE1100" s="6"/>
      <c r="LF1100" s="6"/>
      <c r="LG1100" s="6"/>
      <c r="LH1100" s="6"/>
      <c r="LI1100" s="6"/>
      <c r="LJ1100" s="6"/>
      <c r="LK1100" s="6"/>
      <c r="LL1100" s="6"/>
      <c r="LM1100" s="6"/>
    </row>
    <row r="1101" spans="1:325" s="40" customFormat="1" x14ac:dyDescent="0.25">
      <c r="A1101" s="228" t="s">
        <v>531</v>
      </c>
      <c r="B1101" s="237"/>
      <c r="C1101" s="237"/>
      <c r="D1101" s="237"/>
      <c r="E1101" s="237"/>
      <c r="F1101" s="237"/>
      <c r="G1101" s="237"/>
      <c r="H1101" s="237"/>
      <c r="I1101" s="237"/>
      <c r="J1101" s="39"/>
      <c r="K1101" s="39"/>
      <c r="L1101" s="39"/>
      <c r="M1101" s="39"/>
      <c r="N1101" s="39"/>
      <c r="O1101" s="39"/>
      <c r="P1101" s="39"/>
      <c r="Q1101" s="39"/>
      <c r="R1101" s="39"/>
      <c r="S1101" s="39"/>
      <c r="T1101" s="39"/>
      <c r="U1101" s="39"/>
      <c r="V1101" s="39"/>
      <c r="W1101" s="39"/>
      <c r="X1101" s="39"/>
      <c r="Y1101" s="39"/>
      <c r="Z1101" s="39"/>
      <c r="AA1101" s="39"/>
      <c r="AB1101" s="39"/>
      <c r="AC1101" s="39"/>
      <c r="AD1101" s="39"/>
      <c r="AE1101" s="39"/>
      <c r="AF1101" s="39"/>
      <c r="AG1101" s="39"/>
      <c r="AH1101" s="39"/>
      <c r="AI1101" s="39"/>
      <c r="AJ1101" s="39"/>
      <c r="AK1101" s="39"/>
      <c r="AL1101" s="39"/>
      <c r="AM1101" s="39"/>
      <c r="AN1101" s="39"/>
      <c r="AO1101" s="39"/>
      <c r="AP1101" s="39"/>
      <c r="AQ1101" s="39"/>
      <c r="AR1101" s="39"/>
      <c r="AS1101" s="39"/>
      <c r="AT1101" s="39"/>
      <c r="AU1101" s="39"/>
      <c r="AV1101" s="39"/>
      <c r="AW1101" s="39"/>
      <c r="AX1101" s="39"/>
      <c r="AY1101" s="39"/>
      <c r="AZ1101" s="39"/>
      <c r="BA1101" s="39"/>
      <c r="BB1101" s="39"/>
      <c r="BC1101" s="39"/>
      <c r="BD1101" s="39"/>
      <c r="BE1101" s="39"/>
      <c r="BF1101" s="39"/>
      <c r="BG1101" s="39"/>
      <c r="BH1101" s="39"/>
      <c r="BI1101" s="39"/>
      <c r="BJ1101" s="39"/>
      <c r="BK1101" s="39"/>
      <c r="BL1101" s="39"/>
      <c r="BM1101" s="39"/>
      <c r="BN1101" s="39"/>
      <c r="BO1101" s="39"/>
      <c r="BP1101" s="39"/>
      <c r="BQ1101" s="39"/>
      <c r="BR1101" s="39"/>
      <c r="BS1101" s="39"/>
      <c r="BT1101" s="39"/>
      <c r="BU1101" s="39"/>
      <c r="BV1101" s="39"/>
      <c r="BW1101" s="39"/>
      <c r="BX1101" s="39"/>
      <c r="BY1101" s="39"/>
      <c r="BZ1101" s="39"/>
      <c r="CA1101" s="39"/>
      <c r="CB1101" s="39"/>
      <c r="CC1101" s="39"/>
      <c r="CD1101" s="39"/>
      <c r="CE1101" s="39"/>
      <c r="CF1101" s="39"/>
      <c r="CG1101" s="39"/>
      <c r="CH1101" s="39"/>
      <c r="CI1101" s="39"/>
      <c r="CJ1101" s="39"/>
      <c r="CK1101" s="39"/>
      <c r="CL1101" s="39"/>
      <c r="CM1101" s="39"/>
      <c r="CN1101" s="39"/>
      <c r="CO1101" s="39"/>
      <c r="CP1101" s="39"/>
      <c r="CQ1101" s="39"/>
      <c r="CR1101" s="39"/>
      <c r="CS1101" s="39"/>
      <c r="CT1101" s="39"/>
      <c r="CU1101" s="39"/>
      <c r="CV1101" s="39"/>
      <c r="CW1101" s="39"/>
      <c r="CX1101" s="39"/>
      <c r="CY1101" s="39"/>
      <c r="CZ1101" s="39"/>
      <c r="DA1101" s="39"/>
      <c r="DB1101" s="39"/>
      <c r="DC1101" s="39"/>
      <c r="DD1101" s="39"/>
      <c r="DE1101" s="39"/>
      <c r="DF1101" s="39"/>
      <c r="DG1101" s="39"/>
      <c r="DH1101" s="39"/>
      <c r="DI1101" s="39"/>
      <c r="DJ1101" s="39"/>
      <c r="DK1101" s="39"/>
      <c r="DL1101" s="39"/>
      <c r="DM1101" s="39"/>
      <c r="DN1101" s="39"/>
      <c r="DO1101" s="39"/>
      <c r="DP1101" s="39"/>
      <c r="DQ1101" s="39"/>
      <c r="DR1101" s="39"/>
      <c r="DS1101" s="39"/>
      <c r="DT1101" s="39"/>
      <c r="DU1101" s="39"/>
      <c r="DV1101" s="39"/>
      <c r="DW1101" s="39"/>
      <c r="DX1101" s="39"/>
      <c r="DY1101" s="39"/>
      <c r="DZ1101" s="39"/>
      <c r="EA1101" s="39"/>
      <c r="EB1101" s="39"/>
      <c r="EC1101" s="39"/>
      <c r="ED1101" s="39"/>
      <c r="EE1101" s="39"/>
      <c r="EF1101" s="39"/>
      <c r="EG1101" s="39"/>
      <c r="EH1101" s="39"/>
      <c r="EI1101" s="39"/>
      <c r="EJ1101" s="39"/>
      <c r="EK1101" s="39"/>
      <c r="EL1101" s="39"/>
      <c r="EM1101" s="39"/>
      <c r="EN1101" s="39"/>
      <c r="EO1101" s="39"/>
      <c r="EP1101" s="39"/>
      <c r="EQ1101" s="39"/>
      <c r="ER1101" s="39"/>
      <c r="ES1101" s="39"/>
      <c r="ET1101" s="39"/>
      <c r="EU1101" s="39"/>
      <c r="EV1101" s="39"/>
      <c r="EW1101" s="39"/>
      <c r="EX1101" s="39"/>
      <c r="EY1101" s="39"/>
      <c r="EZ1101" s="39"/>
      <c r="FA1101" s="39"/>
      <c r="FB1101" s="39"/>
      <c r="FC1101" s="39"/>
      <c r="FD1101" s="39"/>
      <c r="FE1101" s="39"/>
      <c r="FF1101" s="39"/>
      <c r="FG1101" s="39"/>
      <c r="FH1101" s="39"/>
      <c r="FI1101" s="39"/>
      <c r="FJ1101" s="39"/>
      <c r="FK1101" s="39"/>
      <c r="FL1101" s="39"/>
      <c r="FM1101" s="39"/>
      <c r="FN1101" s="39"/>
      <c r="FO1101" s="39"/>
      <c r="FP1101" s="39"/>
      <c r="FQ1101" s="39"/>
      <c r="FR1101" s="39"/>
      <c r="FS1101" s="39"/>
      <c r="FT1101" s="39"/>
      <c r="FU1101" s="39"/>
      <c r="FV1101" s="39"/>
      <c r="FW1101" s="39"/>
      <c r="FX1101" s="39"/>
      <c r="FY1101" s="39"/>
      <c r="FZ1101" s="39"/>
      <c r="GA1101" s="39"/>
      <c r="GB1101" s="39"/>
      <c r="GC1101" s="39"/>
      <c r="GD1101" s="39"/>
      <c r="GE1101" s="39"/>
      <c r="GF1101" s="39"/>
      <c r="GG1101" s="39"/>
      <c r="GH1101" s="39"/>
      <c r="GI1101" s="39"/>
      <c r="GJ1101" s="39"/>
      <c r="GK1101" s="39"/>
      <c r="GL1101" s="39"/>
      <c r="GM1101" s="39"/>
      <c r="GN1101" s="39"/>
      <c r="GO1101" s="39"/>
      <c r="GP1101" s="39"/>
      <c r="GQ1101" s="39"/>
      <c r="GR1101" s="39"/>
      <c r="GS1101" s="39"/>
      <c r="GT1101" s="39"/>
      <c r="GU1101" s="39"/>
      <c r="GV1101" s="39"/>
      <c r="GW1101" s="39"/>
      <c r="GX1101" s="39"/>
      <c r="GY1101" s="39"/>
      <c r="GZ1101" s="39"/>
      <c r="HA1101" s="39"/>
      <c r="HB1101" s="39"/>
      <c r="HC1101" s="39"/>
      <c r="HD1101" s="39"/>
      <c r="HE1101" s="39"/>
      <c r="HF1101" s="39"/>
      <c r="HG1101" s="39"/>
      <c r="HH1101" s="39"/>
      <c r="HI1101" s="39"/>
      <c r="HJ1101" s="39"/>
      <c r="HK1101" s="39"/>
      <c r="HL1101" s="39"/>
      <c r="HM1101" s="39"/>
      <c r="HN1101" s="39"/>
      <c r="HO1101" s="39"/>
      <c r="HP1101" s="39"/>
      <c r="HQ1101" s="39"/>
      <c r="HR1101" s="39"/>
      <c r="HS1101" s="39"/>
      <c r="HT1101" s="39"/>
      <c r="HU1101" s="39"/>
      <c r="HV1101" s="39"/>
      <c r="HW1101" s="39"/>
      <c r="HX1101" s="39"/>
      <c r="HY1101" s="39"/>
      <c r="HZ1101" s="39"/>
      <c r="IA1101" s="39"/>
      <c r="IB1101" s="39"/>
      <c r="IC1101" s="39"/>
      <c r="ID1101" s="39"/>
      <c r="IE1101" s="39"/>
      <c r="IF1101" s="39"/>
      <c r="IG1101" s="39"/>
      <c r="IH1101" s="39"/>
      <c r="II1101" s="39"/>
      <c r="IJ1101" s="39"/>
      <c r="IK1101" s="39"/>
      <c r="IL1101" s="39"/>
      <c r="IM1101" s="39"/>
      <c r="IN1101" s="39"/>
      <c r="IO1101" s="39"/>
      <c r="IP1101" s="39"/>
      <c r="IQ1101" s="39"/>
      <c r="IR1101" s="39"/>
      <c r="IS1101" s="39"/>
      <c r="IT1101" s="39"/>
      <c r="IU1101" s="39"/>
      <c r="IV1101" s="39"/>
      <c r="IW1101" s="39"/>
      <c r="IX1101" s="39"/>
      <c r="IY1101" s="39"/>
      <c r="IZ1101" s="39"/>
      <c r="JA1101" s="39"/>
      <c r="JB1101" s="39"/>
      <c r="JC1101" s="39"/>
      <c r="JD1101" s="39"/>
      <c r="JE1101" s="39"/>
      <c r="JF1101" s="39"/>
      <c r="JG1101" s="39"/>
      <c r="JH1101" s="39"/>
      <c r="JI1101" s="39"/>
      <c r="JJ1101" s="39"/>
      <c r="JK1101" s="39"/>
      <c r="JL1101" s="39"/>
      <c r="JM1101" s="39"/>
      <c r="JN1101" s="39"/>
      <c r="JO1101" s="39"/>
      <c r="JP1101" s="39"/>
      <c r="JQ1101" s="39"/>
      <c r="JR1101" s="39"/>
      <c r="JS1101" s="39"/>
      <c r="JT1101" s="39"/>
      <c r="JU1101" s="39"/>
      <c r="JV1101" s="39"/>
      <c r="JW1101" s="39"/>
      <c r="JX1101" s="39"/>
      <c r="JY1101" s="39"/>
      <c r="JZ1101" s="39"/>
      <c r="KA1101" s="39"/>
      <c r="KB1101" s="39"/>
      <c r="KC1101" s="39"/>
      <c r="KD1101" s="39"/>
      <c r="KE1101" s="39"/>
      <c r="KF1101" s="39"/>
      <c r="KG1101" s="39"/>
      <c r="KH1101" s="39"/>
      <c r="KI1101" s="39"/>
      <c r="KJ1101" s="39"/>
      <c r="KK1101" s="39"/>
      <c r="KL1101" s="39"/>
      <c r="KM1101" s="39"/>
      <c r="KN1101" s="39"/>
      <c r="KO1101" s="39"/>
      <c r="KP1101" s="39"/>
      <c r="KQ1101" s="39"/>
      <c r="KR1101" s="39"/>
      <c r="KS1101" s="39"/>
      <c r="KT1101" s="39"/>
      <c r="KU1101" s="39"/>
      <c r="KV1101" s="39"/>
      <c r="KW1101" s="39"/>
      <c r="KX1101" s="39"/>
      <c r="KY1101" s="39"/>
      <c r="KZ1101" s="39"/>
      <c r="LA1101" s="39"/>
      <c r="LB1101" s="39"/>
      <c r="LC1101" s="39"/>
      <c r="LD1101" s="39"/>
      <c r="LE1101" s="39"/>
      <c r="LF1101" s="39"/>
      <c r="LG1101" s="39"/>
      <c r="LH1101" s="39"/>
      <c r="LI1101" s="39"/>
      <c r="LJ1101" s="39"/>
      <c r="LK1101" s="39"/>
      <c r="LL1101" s="39"/>
      <c r="LM1101" s="39"/>
    </row>
    <row r="1102" spans="1:325" s="1" customFormat="1" x14ac:dyDescent="0.25">
      <c r="A1102" s="100" t="s">
        <v>532</v>
      </c>
      <c r="B1102" s="184" t="s">
        <v>533</v>
      </c>
      <c r="C1102" s="184"/>
      <c r="D1102" s="184"/>
      <c r="E1102" s="184"/>
      <c r="F1102" s="184"/>
      <c r="G1102" s="184"/>
      <c r="H1102" s="184"/>
      <c r="I1102" s="184"/>
      <c r="J1102" s="6"/>
      <c r="K1102" s="6"/>
      <c r="L1102" s="6"/>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c r="AM1102" s="6"/>
      <c r="AN1102" s="6"/>
      <c r="AO1102" s="6"/>
      <c r="AP1102" s="6"/>
      <c r="AQ1102" s="6"/>
      <c r="AR1102" s="6"/>
      <c r="AS1102" s="6"/>
      <c r="AT1102" s="6"/>
      <c r="AU1102" s="6"/>
      <c r="AV1102" s="6"/>
      <c r="AW1102" s="6"/>
      <c r="AX1102" s="6"/>
      <c r="AY1102" s="6"/>
      <c r="AZ1102" s="6"/>
      <c r="BA1102" s="6"/>
      <c r="BB1102" s="6"/>
      <c r="BC1102" s="6"/>
      <c r="BD1102" s="6"/>
      <c r="BE1102" s="6"/>
      <c r="BF1102" s="6"/>
      <c r="BG1102" s="6"/>
      <c r="BH1102" s="6"/>
      <c r="BI1102" s="6"/>
      <c r="BJ1102" s="6"/>
      <c r="BK1102" s="6"/>
      <c r="BL1102" s="6"/>
      <c r="BM1102" s="6"/>
      <c r="BN1102" s="6"/>
      <c r="BO1102" s="6"/>
      <c r="BP1102" s="6"/>
      <c r="BQ1102" s="6"/>
      <c r="BR1102" s="6"/>
      <c r="BS1102" s="6"/>
      <c r="BT1102" s="6"/>
      <c r="BU1102" s="6"/>
      <c r="BV1102" s="6"/>
      <c r="BW1102" s="6"/>
      <c r="BX1102" s="6"/>
      <c r="BY1102" s="6"/>
      <c r="BZ1102" s="6"/>
      <c r="CA1102" s="6"/>
      <c r="CB1102" s="6"/>
      <c r="CC1102" s="6"/>
      <c r="CD1102" s="6"/>
      <c r="CE1102" s="6"/>
      <c r="CF1102" s="6"/>
      <c r="CG1102" s="6"/>
      <c r="CH1102" s="6"/>
      <c r="CI1102" s="6"/>
      <c r="CJ1102" s="6"/>
      <c r="CK1102" s="6"/>
      <c r="CL1102" s="6"/>
      <c r="CM1102" s="6"/>
      <c r="CN1102" s="6"/>
      <c r="CO1102" s="6"/>
      <c r="CP1102" s="6"/>
      <c r="CQ1102" s="6"/>
      <c r="CR1102" s="6"/>
      <c r="CS1102" s="6"/>
      <c r="CT1102" s="6"/>
      <c r="CU1102" s="6"/>
      <c r="CV1102" s="6"/>
      <c r="CW1102" s="6"/>
      <c r="CX1102" s="6"/>
      <c r="CY1102" s="6"/>
      <c r="CZ1102" s="6"/>
      <c r="DA1102" s="6"/>
      <c r="DB1102" s="6"/>
      <c r="DC1102" s="6"/>
      <c r="DD1102" s="6"/>
      <c r="DE1102" s="6"/>
      <c r="DF1102" s="6"/>
      <c r="DG1102" s="6"/>
      <c r="DH1102" s="6"/>
      <c r="DI1102" s="6"/>
      <c r="DJ1102" s="6"/>
      <c r="DK1102" s="6"/>
      <c r="DL1102" s="6"/>
      <c r="DM1102" s="6"/>
      <c r="DN1102" s="6"/>
      <c r="DO1102" s="6"/>
      <c r="DP1102" s="6"/>
      <c r="DQ1102" s="6"/>
      <c r="DR1102" s="6"/>
      <c r="DS1102" s="6"/>
      <c r="DT1102" s="6"/>
      <c r="DU1102" s="6"/>
      <c r="DV1102" s="6"/>
      <c r="DW1102" s="6"/>
      <c r="DX1102" s="6"/>
      <c r="DY1102" s="6"/>
      <c r="DZ1102" s="6"/>
      <c r="EA1102" s="6"/>
      <c r="EB1102" s="6"/>
      <c r="EC1102" s="6"/>
      <c r="ED1102" s="6"/>
      <c r="EE1102" s="6"/>
      <c r="EF1102" s="6"/>
      <c r="EG1102" s="6"/>
      <c r="EH1102" s="6"/>
      <c r="EI1102" s="6"/>
      <c r="EJ1102" s="6"/>
      <c r="EK1102" s="6"/>
      <c r="EL1102" s="6"/>
      <c r="EM1102" s="6"/>
      <c r="EN1102" s="6"/>
      <c r="EO1102" s="6"/>
      <c r="EP1102" s="6"/>
      <c r="EQ1102" s="6"/>
      <c r="ER1102" s="6"/>
      <c r="ES1102" s="6"/>
      <c r="ET1102" s="6"/>
      <c r="EU1102" s="6"/>
      <c r="EV1102" s="6"/>
      <c r="EW1102" s="6"/>
      <c r="EX1102" s="6"/>
      <c r="EY1102" s="6"/>
      <c r="EZ1102" s="6"/>
      <c r="FA1102" s="6"/>
      <c r="FB1102" s="6"/>
      <c r="FC1102" s="6"/>
      <c r="FD1102" s="6"/>
      <c r="FE1102" s="6"/>
      <c r="FF1102" s="6"/>
      <c r="FG1102" s="6"/>
      <c r="FH1102" s="6"/>
      <c r="FI1102" s="6"/>
      <c r="FJ1102" s="6"/>
      <c r="FK1102" s="6"/>
      <c r="FL1102" s="6"/>
      <c r="FM1102" s="6"/>
      <c r="FN1102" s="6"/>
      <c r="FO1102" s="6"/>
      <c r="FP1102" s="6"/>
      <c r="FQ1102" s="6"/>
      <c r="FR1102" s="6"/>
      <c r="FS1102" s="6"/>
      <c r="FT1102" s="6"/>
      <c r="FU1102" s="6"/>
      <c r="FV1102" s="6"/>
      <c r="FW1102" s="6"/>
      <c r="FX1102" s="6"/>
      <c r="FY1102" s="6"/>
      <c r="FZ1102" s="6"/>
      <c r="GA1102" s="6"/>
      <c r="GB1102" s="6"/>
      <c r="GC1102" s="6"/>
      <c r="GD1102" s="6"/>
      <c r="GE1102" s="6"/>
      <c r="GF1102" s="6"/>
      <c r="GG1102" s="6"/>
      <c r="GH1102" s="6"/>
      <c r="GI1102" s="6"/>
      <c r="GJ1102" s="6"/>
      <c r="GK1102" s="6"/>
      <c r="GL1102" s="6"/>
      <c r="GM1102" s="6"/>
      <c r="GN1102" s="6"/>
      <c r="GO1102" s="6"/>
      <c r="GP1102" s="6"/>
      <c r="GQ1102" s="6"/>
      <c r="GR1102" s="6"/>
      <c r="GS1102" s="6"/>
      <c r="GT1102" s="6"/>
      <c r="GU1102" s="6"/>
      <c r="GV1102" s="6"/>
      <c r="GW1102" s="6"/>
      <c r="GX1102" s="6"/>
      <c r="GY1102" s="6"/>
      <c r="GZ1102" s="6"/>
      <c r="HA1102" s="6"/>
      <c r="HB1102" s="6"/>
      <c r="HC1102" s="6"/>
      <c r="HD1102" s="6"/>
      <c r="HE1102" s="6"/>
      <c r="HF1102" s="6"/>
      <c r="HG1102" s="6"/>
      <c r="HH1102" s="6"/>
      <c r="HI1102" s="6"/>
      <c r="HJ1102" s="6"/>
      <c r="HK1102" s="6"/>
      <c r="HL1102" s="6"/>
      <c r="HM1102" s="6"/>
      <c r="HN1102" s="6"/>
      <c r="HO1102" s="6"/>
      <c r="HP1102" s="6"/>
      <c r="HQ1102" s="6"/>
      <c r="HR1102" s="6"/>
      <c r="HS1102" s="6"/>
      <c r="HT1102" s="6"/>
      <c r="HU1102" s="6"/>
      <c r="HV1102" s="6"/>
      <c r="HW1102" s="6"/>
      <c r="HX1102" s="6"/>
      <c r="HY1102" s="6"/>
      <c r="HZ1102" s="6"/>
      <c r="IA1102" s="6"/>
      <c r="IB1102" s="6"/>
      <c r="IC1102" s="6"/>
      <c r="ID1102" s="6"/>
      <c r="IE1102" s="6"/>
      <c r="IF1102" s="6"/>
      <c r="IG1102" s="6"/>
      <c r="IH1102" s="6"/>
      <c r="II1102" s="6"/>
      <c r="IJ1102" s="6"/>
      <c r="IK1102" s="6"/>
      <c r="IL1102" s="6"/>
      <c r="IM1102" s="6"/>
      <c r="IN1102" s="6"/>
      <c r="IO1102" s="6"/>
      <c r="IP1102" s="6"/>
      <c r="IQ1102" s="6"/>
      <c r="IR1102" s="6"/>
      <c r="IS1102" s="6"/>
      <c r="IT1102" s="6"/>
      <c r="IU1102" s="6"/>
      <c r="IV1102" s="6"/>
      <c r="IW1102" s="6"/>
      <c r="IX1102" s="6"/>
      <c r="IY1102" s="6"/>
      <c r="IZ1102" s="6"/>
      <c r="JA1102" s="6"/>
      <c r="JB1102" s="6"/>
      <c r="JC1102" s="6"/>
      <c r="JD1102" s="6"/>
      <c r="JE1102" s="6"/>
      <c r="JF1102" s="6"/>
      <c r="JG1102" s="6"/>
      <c r="JH1102" s="6"/>
      <c r="JI1102" s="6"/>
      <c r="JJ1102" s="6"/>
      <c r="JK1102" s="6"/>
      <c r="JL1102" s="6"/>
      <c r="JM1102" s="6"/>
      <c r="JN1102" s="6"/>
      <c r="JO1102" s="6"/>
      <c r="JP1102" s="6"/>
      <c r="JQ1102" s="6"/>
      <c r="JR1102" s="6"/>
      <c r="JS1102" s="6"/>
      <c r="JT1102" s="6"/>
      <c r="JU1102" s="6"/>
      <c r="JV1102" s="6"/>
      <c r="JW1102" s="6"/>
      <c r="JX1102" s="6"/>
      <c r="JY1102" s="6"/>
      <c r="JZ1102" s="6"/>
      <c r="KA1102" s="6"/>
      <c r="KB1102" s="6"/>
      <c r="KC1102" s="6"/>
      <c r="KD1102" s="6"/>
      <c r="KE1102" s="6"/>
      <c r="KF1102" s="6"/>
      <c r="KG1102" s="6"/>
      <c r="KH1102" s="6"/>
      <c r="KI1102" s="6"/>
      <c r="KJ1102" s="6"/>
      <c r="KK1102" s="6"/>
      <c r="KL1102" s="6"/>
      <c r="KM1102" s="6"/>
      <c r="KN1102" s="6"/>
      <c r="KO1102" s="6"/>
      <c r="KP1102" s="6"/>
      <c r="KQ1102" s="6"/>
      <c r="KR1102" s="6"/>
      <c r="KS1102" s="6"/>
      <c r="KT1102" s="6"/>
      <c r="KU1102" s="6"/>
      <c r="KV1102" s="6"/>
      <c r="KW1102" s="6"/>
      <c r="KX1102" s="6"/>
      <c r="KY1102" s="6"/>
      <c r="KZ1102" s="6"/>
      <c r="LA1102" s="6"/>
      <c r="LB1102" s="6"/>
      <c r="LC1102" s="6"/>
      <c r="LD1102" s="6"/>
      <c r="LE1102" s="6"/>
      <c r="LF1102" s="6"/>
      <c r="LG1102" s="6"/>
      <c r="LH1102" s="6"/>
      <c r="LI1102" s="6"/>
      <c r="LJ1102" s="6"/>
      <c r="LK1102" s="6"/>
      <c r="LL1102" s="6"/>
      <c r="LM1102" s="6"/>
    </row>
    <row r="1103" spans="1:325" s="1" customFormat="1" x14ac:dyDescent="0.25">
      <c r="A1103" s="171" t="s">
        <v>534</v>
      </c>
      <c r="B1103" s="170" t="s">
        <v>679</v>
      </c>
      <c r="C1103" s="170" t="s">
        <v>1027</v>
      </c>
      <c r="D1103" s="180">
        <v>46017</v>
      </c>
      <c r="E1103" s="180" t="s">
        <v>590</v>
      </c>
      <c r="F1103" s="98" t="s">
        <v>14</v>
      </c>
      <c r="G1103" s="124">
        <v>19969.23</v>
      </c>
      <c r="H1103" s="124">
        <v>14952.47</v>
      </c>
      <c r="I1103" s="171" t="s">
        <v>15</v>
      </c>
      <c r="J1103" s="6"/>
      <c r="K1103" s="6"/>
      <c r="L1103" s="6"/>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c r="AM1103" s="6"/>
      <c r="AN1103" s="6"/>
      <c r="AO1103" s="6"/>
      <c r="AP1103" s="6"/>
      <c r="AQ1103" s="6"/>
      <c r="AR1103" s="6"/>
      <c r="AS1103" s="6"/>
      <c r="AT1103" s="6"/>
      <c r="AU1103" s="6"/>
      <c r="AV1103" s="6"/>
      <c r="AW1103" s="6"/>
      <c r="AX1103" s="6"/>
      <c r="AY1103" s="6"/>
      <c r="AZ1103" s="6"/>
      <c r="BA1103" s="6"/>
      <c r="BB1103" s="6"/>
      <c r="BC1103" s="6"/>
      <c r="BD1103" s="6"/>
      <c r="BE1103" s="6"/>
      <c r="BF1103" s="6"/>
      <c r="BG1103" s="6"/>
      <c r="BH1103" s="6"/>
      <c r="BI1103" s="6"/>
      <c r="BJ1103" s="6"/>
      <c r="BK1103" s="6"/>
      <c r="BL1103" s="6"/>
      <c r="BM1103" s="6"/>
      <c r="BN1103" s="6"/>
      <c r="BO1103" s="6"/>
      <c r="BP1103" s="6"/>
      <c r="BQ1103" s="6"/>
      <c r="BR1103" s="6"/>
      <c r="BS1103" s="6"/>
      <c r="BT1103" s="6"/>
      <c r="BU1103" s="6"/>
      <c r="BV1103" s="6"/>
      <c r="BW1103" s="6"/>
      <c r="BX1103" s="6"/>
      <c r="BY1103" s="6"/>
      <c r="BZ1103" s="6"/>
      <c r="CA1103" s="6"/>
      <c r="CB1103" s="6"/>
      <c r="CC1103" s="6"/>
      <c r="CD1103" s="6"/>
      <c r="CE1103" s="6"/>
      <c r="CF1103" s="6"/>
      <c r="CG1103" s="6"/>
      <c r="CH1103" s="6"/>
      <c r="CI1103" s="6"/>
      <c r="CJ1103" s="6"/>
      <c r="CK1103" s="6"/>
      <c r="CL1103" s="6"/>
      <c r="CM1103" s="6"/>
      <c r="CN1103" s="6"/>
      <c r="CO1103" s="6"/>
      <c r="CP1103" s="6"/>
      <c r="CQ1103" s="6"/>
      <c r="CR1103" s="6"/>
      <c r="CS1103" s="6"/>
      <c r="CT1103" s="6"/>
      <c r="CU1103" s="6"/>
      <c r="CV1103" s="6"/>
      <c r="CW1103" s="6"/>
      <c r="CX1103" s="6"/>
      <c r="CY1103" s="6"/>
      <c r="CZ1103" s="6"/>
      <c r="DA1103" s="6"/>
      <c r="DB1103" s="6"/>
      <c r="DC1103" s="6"/>
      <c r="DD1103" s="6"/>
      <c r="DE1103" s="6"/>
      <c r="DF1103" s="6"/>
      <c r="DG1103" s="6"/>
      <c r="DH1103" s="6"/>
      <c r="DI1103" s="6"/>
      <c r="DJ1103" s="6"/>
      <c r="DK1103" s="6"/>
      <c r="DL1103" s="6"/>
      <c r="DM1103" s="6"/>
      <c r="DN1103" s="6"/>
      <c r="DO1103" s="6"/>
      <c r="DP1103" s="6"/>
      <c r="DQ1103" s="6"/>
      <c r="DR1103" s="6"/>
      <c r="DS1103" s="6"/>
      <c r="DT1103" s="6"/>
      <c r="DU1103" s="6"/>
      <c r="DV1103" s="6"/>
      <c r="DW1103" s="6"/>
      <c r="DX1103" s="6"/>
      <c r="DY1103" s="6"/>
      <c r="DZ1103" s="6"/>
      <c r="EA1103" s="6"/>
      <c r="EB1103" s="6"/>
      <c r="EC1103" s="6"/>
      <c r="ED1103" s="6"/>
      <c r="EE1103" s="6"/>
      <c r="EF1103" s="6"/>
      <c r="EG1103" s="6"/>
      <c r="EH1103" s="6"/>
      <c r="EI1103" s="6"/>
      <c r="EJ1103" s="6"/>
      <c r="EK1103" s="6"/>
      <c r="EL1103" s="6"/>
      <c r="EM1103" s="6"/>
      <c r="EN1103" s="6"/>
      <c r="EO1103" s="6"/>
      <c r="EP1103" s="6"/>
      <c r="EQ1103" s="6"/>
      <c r="ER1103" s="6"/>
      <c r="ES1103" s="6"/>
      <c r="ET1103" s="6"/>
      <c r="EU1103" s="6"/>
      <c r="EV1103" s="6"/>
      <c r="EW1103" s="6"/>
      <c r="EX1103" s="6"/>
      <c r="EY1103" s="6"/>
      <c r="EZ1103" s="6"/>
      <c r="FA1103" s="6"/>
      <c r="FB1103" s="6"/>
      <c r="FC1103" s="6"/>
      <c r="FD1103" s="6"/>
      <c r="FE1103" s="6"/>
      <c r="FF1103" s="6"/>
      <c r="FG1103" s="6"/>
      <c r="FH1103" s="6"/>
      <c r="FI1103" s="6"/>
      <c r="FJ1103" s="6"/>
      <c r="FK1103" s="6"/>
      <c r="FL1103" s="6"/>
      <c r="FM1103" s="6"/>
      <c r="FN1103" s="6"/>
      <c r="FO1103" s="6"/>
      <c r="FP1103" s="6"/>
      <c r="FQ1103" s="6"/>
      <c r="FR1103" s="6"/>
      <c r="FS1103" s="6"/>
      <c r="FT1103" s="6"/>
      <c r="FU1103" s="6"/>
      <c r="FV1103" s="6"/>
      <c r="FW1103" s="6"/>
      <c r="FX1103" s="6"/>
      <c r="FY1103" s="6"/>
      <c r="FZ1103" s="6"/>
      <c r="GA1103" s="6"/>
      <c r="GB1103" s="6"/>
      <c r="GC1103" s="6"/>
      <c r="GD1103" s="6"/>
      <c r="GE1103" s="6"/>
      <c r="GF1103" s="6"/>
      <c r="GG1103" s="6"/>
      <c r="GH1103" s="6"/>
      <c r="GI1103" s="6"/>
      <c r="GJ1103" s="6"/>
      <c r="GK1103" s="6"/>
      <c r="GL1103" s="6"/>
      <c r="GM1103" s="6"/>
      <c r="GN1103" s="6"/>
      <c r="GO1103" s="6"/>
      <c r="GP1103" s="6"/>
      <c r="GQ1103" s="6"/>
      <c r="GR1103" s="6"/>
      <c r="GS1103" s="6"/>
      <c r="GT1103" s="6"/>
      <c r="GU1103" s="6"/>
      <c r="GV1103" s="6"/>
      <c r="GW1103" s="6"/>
      <c r="GX1103" s="6"/>
      <c r="GY1103" s="6"/>
      <c r="GZ1103" s="6"/>
      <c r="HA1103" s="6"/>
      <c r="HB1103" s="6"/>
      <c r="HC1103" s="6"/>
      <c r="HD1103" s="6"/>
      <c r="HE1103" s="6"/>
      <c r="HF1103" s="6"/>
      <c r="HG1103" s="6"/>
      <c r="HH1103" s="6"/>
      <c r="HI1103" s="6"/>
      <c r="HJ1103" s="6"/>
      <c r="HK1103" s="6"/>
      <c r="HL1103" s="6"/>
      <c r="HM1103" s="6"/>
      <c r="HN1103" s="6"/>
      <c r="HO1103" s="6"/>
      <c r="HP1103" s="6"/>
      <c r="HQ1103" s="6"/>
      <c r="HR1103" s="6"/>
      <c r="HS1103" s="6"/>
      <c r="HT1103" s="6"/>
      <c r="HU1103" s="6"/>
      <c r="HV1103" s="6"/>
      <c r="HW1103" s="6"/>
      <c r="HX1103" s="6"/>
      <c r="HY1103" s="6"/>
      <c r="HZ1103" s="6"/>
      <c r="IA1103" s="6"/>
      <c r="IB1103" s="6"/>
      <c r="IC1103" s="6"/>
      <c r="ID1103" s="6"/>
      <c r="IE1103" s="6"/>
      <c r="IF1103" s="6"/>
      <c r="IG1103" s="6"/>
      <c r="IH1103" s="6"/>
      <c r="II1103" s="6"/>
      <c r="IJ1103" s="6"/>
      <c r="IK1103" s="6"/>
      <c r="IL1103" s="6"/>
      <c r="IM1103" s="6"/>
      <c r="IN1103" s="6"/>
      <c r="IO1103" s="6"/>
      <c r="IP1103" s="6"/>
      <c r="IQ1103" s="6"/>
      <c r="IR1103" s="6"/>
      <c r="IS1103" s="6"/>
      <c r="IT1103" s="6"/>
      <c r="IU1103" s="6"/>
      <c r="IV1103" s="6"/>
      <c r="IW1103" s="6"/>
      <c r="IX1103" s="6"/>
      <c r="IY1103" s="6"/>
      <c r="IZ1103" s="6"/>
      <c r="JA1103" s="6"/>
      <c r="JB1103" s="6"/>
      <c r="JC1103" s="6"/>
      <c r="JD1103" s="6"/>
      <c r="JE1103" s="6"/>
      <c r="JF1103" s="6"/>
      <c r="JG1103" s="6"/>
      <c r="JH1103" s="6"/>
      <c r="JI1103" s="6"/>
      <c r="JJ1103" s="6"/>
      <c r="JK1103" s="6"/>
      <c r="JL1103" s="6"/>
      <c r="JM1103" s="6"/>
      <c r="JN1103" s="6"/>
      <c r="JO1103" s="6"/>
      <c r="JP1103" s="6"/>
      <c r="JQ1103" s="6"/>
      <c r="JR1103" s="6"/>
      <c r="JS1103" s="6"/>
      <c r="JT1103" s="6"/>
      <c r="JU1103" s="6"/>
      <c r="JV1103" s="6"/>
      <c r="JW1103" s="6"/>
      <c r="JX1103" s="6"/>
      <c r="JY1103" s="6"/>
      <c r="JZ1103" s="6"/>
      <c r="KA1103" s="6"/>
      <c r="KB1103" s="6"/>
      <c r="KC1103" s="6"/>
      <c r="KD1103" s="6"/>
      <c r="KE1103" s="6"/>
      <c r="KF1103" s="6"/>
      <c r="KG1103" s="6"/>
      <c r="KH1103" s="6"/>
      <c r="KI1103" s="6"/>
      <c r="KJ1103" s="6"/>
      <c r="KK1103" s="6"/>
      <c r="KL1103" s="6"/>
      <c r="KM1103" s="6"/>
      <c r="KN1103" s="6"/>
      <c r="KO1103" s="6"/>
      <c r="KP1103" s="6"/>
      <c r="KQ1103" s="6"/>
      <c r="KR1103" s="6"/>
      <c r="KS1103" s="6"/>
      <c r="KT1103" s="6"/>
      <c r="KU1103" s="6"/>
      <c r="KV1103" s="6"/>
      <c r="KW1103" s="6"/>
      <c r="KX1103" s="6"/>
      <c r="KY1103" s="6"/>
      <c r="KZ1103" s="6"/>
      <c r="LA1103" s="6"/>
      <c r="LB1103" s="6"/>
      <c r="LC1103" s="6"/>
      <c r="LD1103" s="6"/>
      <c r="LE1103" s="6"/>
      <c r="LF1103" s="6"/>
      <c r="LG1103" s="6"/>
      <c r="LH1103" s="6"/>
      <c r="LI1103" s="6"/>
      <c r="LJ1103" s="6"/>
      <c r="LK1103" s="6"/>
      <c r="LL1103" s="6"/>
      <c r="LM1103" s="6"/>
    </row>
    <row r="1104" spans="1:325" s="1" customFormat="1" x14ac:dyDescent="0.25">
      <c r="A1104" s="171"/>
      <c r="B1104" s="170"/>
      <c r="C1104" s="170"/>
      <c r="D1104" s="180"/>
      <c r="E1104" s="180"/>
      <c r="F1104" s="98" t="s">
        <v>16</v>
      </c>
      <c r="G1104" s="124">
        <v>0</v>
      </c>
      <c r="H1104" s="124">
        <v>0</v>
      </c>
      <c r="I1104" s="171"/>
      <c r="J1104" s="6"/>
      <c r="K1104" s="6"/>
      <c r="L1104" s="6"/>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c r="AM1104" s="6"/>
      <c r="AN1104" s="6"/>
      <c r="AO1104" s="6"/>
      <c r="AP1104" s="6"/>
      <c r="AQ1104" s="6"/>
      <c r="AR1104" s="6"/>
      <c r="AS1104" s="6"/>
      <c r="AT1104" s="6"/>
      <c r="AU1104" s="6"/>
      <c r="AV1104" s="6"/>
      <c r="AW1104" s="6"/>
      <c r="AX1104" s="6"/>
      <c r="AY1104" s="6"/>
      <c r="AZ1104" s="6"/>
      <c r="BA1104" s="6"/>
      <c r="BB1104" s="6"/>
      <c r="BC1104" s="6"/>
      <c r="BD1104" s="6"/>
      <c r="BE1104" s="6"/>
      <c r="BF1104" s="6"/>
      <c r="BG1104" s="6"/>
      <c r="BH1104" s="6"/>
      <c r="BI1104" s="6"/>
      <c r="BJ1104" s="6"/>
      <c r="BK1104" s="6"/>
      <c r="BL1104" s="6"/>
      <c r="BM1104" s="6"/>
      <c r="BN1104" s="6"/>
      <c r="BO1104" s="6"/>
      <c r="BP1104" s="6"/>
      <c r="BQ1104" s="6"/>
      <c r="BR1104" s="6"/>
      <c r="BS1104" s="6"/>
      <c r="BT1104" s="6"/>
      <c r="BU1104" s="6"/>
      <c r="BV1104" s="6"/>
      <c r="BW1104" s="6"/>
      <c r="BX1104" s="6"/>
      <c r="BY1104" s="6"/>
      <c r="BZ1104" s="6"/>
      <c r="CA1104" s="6"/>
      <c r="CB1104" s="6"/>
      <c r="CC1104" s="6"/>
      <c r="CD1104" s="6"/>
      <c r="CE1104" s="6"/>
      <c r="CF1104" s="6"/>
      <c r="CG1104" s="6"/>
      <c r="CH1104" s="6"/>
      <c r="CI1104" s="6"/>
      <c r="CJ1104" s="6"/>
      <c r="CK1104" s="6"/>
      <c r="CL1104" s="6"/>
      <c r="CM1104" s="6"/>
      <c r="CN1104" s="6"/>
      <c r="CO1104" s="6"/>
      <c r="CP1104" s="6"/>
      <c r="CQ1104" s="6"/>
      <c r="CR1104" s="6"/>
      <c r="CS1104" s="6"/>
      <c r="CT1104" s="6"/>
      <c r="CU1104" s="6"/>
      <c r="CV1104" s="6"/>
      <c r="CW1104" s="6"/>
      <c r="CX1104" s="6"/>
      <c r="CY1104" s="6"/>
      <c r="CZ1104" s="6"/>
      <c r="DA1104" s="6"/>
      <c r="DB1104" s="6"/>
      <c r="DC1104" s="6"/>
      <c r="DD1104" s="6"/>
      <c r="DE1104" s="6"/>
      <c r="DF1104" s="6"/>
      <c r="DG1104" s="6"/>
      <c r="DH1104" s="6"/>
      <c r="DI1104" s="6"/>
      <c r="DJ1104" s="6"/>
      <c r="DK1104" s="6"/>
      <c r="DL1104" s="6"/>
      <c r="DM1104" s="6"/>
      <c r="DN1104" s="6"/>
      <c r="DO1104" s="6"/>
      <c r="DP1104" s="6"/>
      <c r="DQ1104" s="6"/>
      <c r="DR1104" s="6"/>
      <c r="DS1104" s="6"/>
      <c r="DT1104" s="6"/>
      <c r="DU1104" s="6"/>
      <c r="DV1104" s="6"/>
      <c r="DW1104" s="6"/>
      <c r="DX1104" s="6"/>
      <c r="DY1104" s="6"/>
      <c r="DZ1104" s="6"/>
      <c r="EA1104" s="6"/>
      <c r="EB1104" s="6"/>
      <c r="EC1104" s="6"/>
      <c r="ED1104" s="6"/>
      <c r="EE1104" s="6"/>
      <c r="EF1104" s="6"/>
      <c r="EG1104" s="6"/>
      <c r="EH1104" s="6"/>
      <c r="EI1104" s="6"/>
      <c r="EJ1104" s="6"/>
      <c r="EK1104" s="6"/>
      <c r="EL1104" s="6"/>
      <c r="EM1104" s="6"/>
      <c r="EN1104" s="6"/>
      <c r="EO1104" s="6"/>
      <c r="EP1104" s="6"/>
      <c r="EQ1104" s="6"/>
      <c r="ER1104" s="6"/>
      <c r="ES1104" s="6"/>
      <c r="ET1104" s="6"/>
      <c r="EU1104" s="6"/>
      <c r="EV1104" s="6"/>
      <c r="EW1104" s="6"/>
      <c r="EX1104" s="6"/>
      <c r="EY1104" s="6"/>
      <c r="EZ1104" s="6"/>
      <c r="FA1104" s="6"/>
      <c r="FB1104" s="6"/>
      <c r="FC1104" s="6"/>
      <c r="FD1104" s="6"/>
      <c r="FE1104" s="6"/>
      <c r="FF1104" s="6"/>
      <c r="FG1104" s="6"/>
      <c r="FH1104" s="6"/>
      <c r="FI1104" s="6"/>
      <c r="FJ1104" s="6"/>
      <c r="FK1104" s="6"/>
      <c r="FL1104" s="6"/>
      <c r="FM1104" s="6"/>
      <c r="FN1104" s="6"/>
      <c r="FO1104" s="6"/>
      <c r="FP1104" s="6"/>
      <c r="FQ1104" s="6"/>
      <c r="FR1104" s="6"/>
      <c r="FS1104" s="6"/>
      <c r="FT1104" s="6"/>
      <c r="FU1104" s="6"/>
      <c r="FV1104" s="6"/>
      <c r="FW1104" s="6"/>
      <c r="FX1104" s="6"/>
      <c r="FY1104" s="6"/>
      <c r="FZ1104" s="6"/>
      <c r="GA1104" s="6"/>
      <c r="GB1104" s="6"/>
      <c r="GC1104" s="6"/>
      <c r="GD1104" s="6"/>
      <c r="GE1104" s="6"/>
      <c r="GF1104" s="6"/>
      <c r="GG1104" s="6"/>
      <c r="GH1104" s="6"/>
      <c r="GI1104" s="6"/>
      <c r="GJ1104" s="6"/>
      <c r="GK1104" s="6"/>
      <c r="GL1104" s="6"/>
      <c r="GM1104" s="6"/>
      <c r="GN1104" s="6"/>
      <c r="GO1104" s="6"/>
      <c r="GP1104" s="6"/>
      <c r="GQ1104" s="6"/>
      <c r="GR1104" s="6"/>
      <c r="GS1104" s="6"/>
      <c r="GT1104" s="6"/>
      <c r="GU1104" s="6"/>
      <c r="GV1104" s="6"/>
      <c r="GW1104" s="6"/>
      <c r="GX1104" s="6"/>
      <c r="GY1104" s="6"/>
      <c r="GZ1104" s="6"/>
      <c r="HA1104" s="6"/>
      <c r="HB1104" s="6"/>
      <c r="HC1104" s="6"/>
      <c r="HD1104" s="6"/>
      <c r="HE1104" s="6"/>
      <c r="HF1104" s="6"/>
      <c r="HG1104" s="6"/>
      <c r="HH1104" s="6"/>
      <c r="HI1104" s="6"/>
      <c r="HJ1104" s="6"/>
      <c r="HK1104" s="6"/>
      <c r="HL1104" s="6"/>
      <c r="HM1104" s="6"/>
      <c r="HN1104" s="6"/>
      <c r="HO1104" s="6"/>
      <c r="HP1104" s="6"/>
      <c r="HQ1104" s="6"/>
      <c r="HR1104" s="6"/>
      <c r="HS1104" s="6"/>
      <c r="HT1104" s="6"/>
      <c r="HU1104" s="6"/>
      <c r="HV1104" s="6"/>
      <c r="HW1104" s="6"/>
      <c r="HX1104" s="6"/>
      <c r="HY1104" s="6"/>
      <c r="HZ1104" s="6"/>
      <c r="IA1104" s="6"/>
      <c r="IB1104" s="6"/>
      <c r="IC1104" s="6"/>
      <c r="ID1104" s="6"/>
      <c r="IE1104" s="6"/>
      <c r="IF1104" s="6"/>
      <c r="IG1104" s="6"/>
      <c r="IH1104" s="6"/>
      <c r="II1104" s="6"/>
      <c r="IJ1104" s="6"/>
      <c r="IK1104" s="6"/>
      <c r="IL1104" s="6"/>
      <c r="IM1104" s="6"/>
      <c r="IN1104" s="6"/>
      <c r="IO1104" s="6"/>
      <c r="IP1104" s="6"/>
      <c r="IQ1104" s="6"/>
      <c r="IR1104" s="6"/>
      <c r="IS1104" s="6"/>
      <c r="IT1104" s="6"/>
      <c r="IU1104" s="6"/>
      <c r="IV1104" s="6"/>
      <c r="IW1104" s="6"/>
      <c r="IX1104" s="6"/>
      <c r="IY1104" s="6"/>
      <c r="IZ1104" s="6"/>
      <c r="JA1104" s="6"/>
      <c r="JB1104" s="6"/>
      <c r="JC1104" s="6"/>
      <c r="JD1104" s="6"/>
      <c r="JE1104" s="6"/>
      <c r="JF1104" s="6"/>
      <c r="JG1104" s="6"/>
      <c r="JH1104" s="6"/>
      <c r="JI1104" s="6"/>
      <c r="JJ1104" s="6"/>
      <c r="JK1104" s="6"/>
      <c r="JL1104" s="6"/>
      <c r="JM1104" s="6"/>
      <c r="JN1104" s="6"/>
      <c r="JO1104" s="6"/>
      <c r="JP1104" s="6"/>
      <c r="JQ1104" s="6"/>
      <c r="JR1104" s="6"/>
      <c r="JS1104" s="6"/>
      <c r="JT1104" s="6"/>
      <c r="JU1104" s="6"/>
      <c r="JV1104" s="6"/>
      <c r="JW1104" s="6"/>
      <c r="JX1104" s="6"/>
      <c r="JY1104" s="6"/>
      <c r="JZ1104" s="6"/>
      <c r="KA1104" s="6"/>
      <c r="KB1104" s="6"/>
      <c r="KC1104" s="6"/>
      <c r="KD1104" s="6"/>
      <c r="KE1104" s="6"/>
      <c r="KF1104" s="6"/>
      <c r="KG1104" s="6"/>
      <c r="KH1104" s="6"/>
      <c r="KI1104" s="6"/>
      <c r="KJ1104" s="6"/>
      <c r="KK1104" s="6"/>
      <c r="KL1104" s="6"/>
      <c r="KM1104" s="6"/>
      <c r="KN1104" s="6"/>
      <c r="KO1104" s="6"/>
      <c r="KP1104" s="6"/>
      <c r="KQ1104" s="6"/>
      <c r="KR1104" s="6"/>
      <c r="KS1104" s="6"/>
      <c r="KT1104" s="6"/>
      <c r="KU1104" s="6"/>
      <c r="KV1104" s="6"/>
      <c r="KW1104" s="6"/>
      <c r="KX1104" s="6"/>
      <c r="KY1104" s="6"/>
      <c r="KZ1104" s="6"/>
      <c r="LA1104" s="6"/>
      <c r="LB1104" s="6"/>
      <c r="LC1104" s="6"/>
      <c r="LD1104" s="6"/>
      <c r="LE1104" s="6"/>
      <c r="LF1104" s="6"/>
      <c r="LG1104" s="6"/>
      <c r="LH1104" s="6"/>
      <c r="LI1104" s="6"/>
      <c r="LJ1104" s="6"/>
      <c r="LK1104" s="6"/>
      <c r="LL1104" s="6"/>
      <c r="LM1104" s="6"/>
    </row>
    <row r="1105" spans="1:325" s="1" customFormat="1" x14ac:dyDescent="0.25">
      <c r="A1105" s="171"/>
      <c r="B1105" s="170"/>
      <c r="C1105" s="170"/>
      <c r="D1105" s="180"/>
      <c r="E1105" s="180"/>
      <c r="F1105" s="98" t="s">
        <v>17</v>
      </c>
      <c r="G1105" s="124">
        <v>0</v>
      </c>
      <c r="H1105" s="124">
        <v>0</v>
      </c>
      <c r="I1105" s="171"/>
      <c r="J1105" s="6"/>
      <c r="K1105" s="6"/>
      <c r="L1105" s="6"/>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c r="AM1105" s="6"/>
      <c r="AN1105" s="6"/>
      <c r="AO1105" s="6"/>
      <c r="AP1105" s="6"/>
      <c r="AQ1105" s="6"/>
      <c r="AR1105" s="6"/>
      <c r="AS1105" s="6"/>
      <c r="AT1105" s="6"/>
      <c r="AU1105" s="6"/>
      <c r="AV1105" s="6"/>
      <c r="AW1105" s="6"/>
      <c r="AX1105" s="6"/>
      <c r="AY1105" s="6"/>
      <c r="AZ1105" s="6"/>
      <c r="BA1105" s="6"/>
      <c r="BB1105" s="6"/>
      <c r="BC1105" s="6"/>
      <c r="BD1105" s="6"/>
      <c r="BE1105" s="6"/>
      <c r="BF1105" s="6"/>
      <c r="BG1105" s="6"/>
      <c r="BH1105" s="6"/>
      <c r="BI1105" s="6"/>
      <c r="BJ1105" s="6"/>
      <c r="BK1105" s="6"/>
      <c r="BL1105" s="6"/>
      <c r="BM1105" s="6"/>
      <c r="BN1105" s="6"/>
      <c r="BO1105" s="6"/>
      <c r="BP1105" s="6"/>
      <c r="BQ1105" s="6"/>
      <c r="BR1105" s="6"/>
      <c r="BS1105" s="6"/>
      <c r="BT1105" s="6"/>
      <c r="BU1105" s="6"/>
      <c r="BV1105" s="6"/>
      <c r="BW1105" s="6"/>
      <c r="BX1105" s="6"/>
      <c r="BY1105" s="6"/>
      <c r="BZ1105" s="6"/>
      <c r="CA1105" s="6"/>
      <c r="CB1105" s="6"/>
      <c r="CC1105" s="6"/>
      <c r="CD1105" s="6"/>
      <c r="CE1105" s="6"/>
      <c r="CF1105" s="6"/>
      <c r="CG1105" s="6"/>
      <c r="CH1105" s="6"/>
      <c r="CI1105" s="6"/>
      <c r="CJ1105" s="6"/>
      <c r="CK1105" s="6"/>
      <c r="CL1105" s="6"/>
      <c r="CM1105" s="6"/>
      <c r="CN1105" s="6"/>
      <c r="CO1105" s="6"/>
      <c r="CP1105" s="6"/>
      <c r="CQ1105" s="6"/>
      <c r="CR1105" s="6"/>
      <c r="CS1105" s="6"/>
      <c r="CT1105" s="6"/>
      <c r="CU1105" s="6"/>
      <c r="CV1105" s="6"/>
      <c r="CW1105" s="6"/>
      <c r="CX1105" s="6"/>
      <c r="CY1105" s="6"/>
      <c r="CZ1105" s="6"/>
      <c r="DA1105" s="6"/>
      <c r="DB1105" s="6"/>
      <c r="DC1105" s="6"/>
      <c r="DD1105" s="6"/>
      <c r="DE1105" s="6"/>
      <c r="DF1105" s="6"/>
      <c r="DG1105" s="6"/>
      <c r="DH1105" s="6"/>
      <c r="DI1105" s="6"/>
      <c r="DJ1105" s="6"/>
      <c r="DK1105" s="6"/>
      <c r="DL1105" s="6"/>
      <c r="DM1105" s="6"/>
      <c r="DN1105" s="6"/>
      <c r="DO1105" s="6"/>
      <c r="DP1105" s="6"/>
      <c r="DQ1105" s="6"/>
      <c r="DR1105" s="6"/>
      <c r="DS1105" s="6"/>
      <c r="DT1105" s="6"/>
      <c r="DU1105" s="6"/>
      <c r="DV1105" s="6"/>
      <c r="DW1105" s="6"/>
      <c r="DX1105" s="6"/>
      <c r="DY1105" s="6"/>
      <c r="DZ1105" s="6"/>
      <c r="EA1105" s="6"/>
      <c r="EB1105" s="6"/>
      <c r="EC1105" s="6"/>
      <c r="ED1105" s="6"/>
      <c r="EE1105" s="6"/>
      <c r="EF1105" s="6"/>
      <c r="EG1105" s="6"/>
      <c r="EH1105" s="6"/>
      <c r="EI1105" s="6"/>
      <c r="EJ1105" s="6"/>
      <c r="EK1105" s="6"/>
      <c r="EL1105" s="6"/>
      <c r="EM1105" s="6"/>
      <c r="EN1105" s="6"/>
      <c r="EO1105" s="6"/>
      <c r="EP1105" s="6"/>
      <c r="EQ1105" s="6"/>
      <c r="ER1105" s="6"/>
      <c r="ES1105" s="6"/>
      <c r="ET1105" s="6"/>
      <c r="EU1105" s="6"/>
      <c r="EV1105" s="6"/>
      <c r="EW1105" s="6"/>
      <c r="EX1105" s="6"/>
      <c r="EY1105" s="6"/>
      <c r="EZ1105" s="6"/>
      <c r="FA1105" s="6"/>
      <c r="FB1105" s="6"/>
      <c r="FC1105" s="6"/>
      <c r="FD1105" s="6"/>
      <c r="FE1105" s="6"/>
      <c r="FF1105" s="6"/>
      <c r="FG1105" s="6"/>
      <c r="FH1105" s="6"/>
      <c r="FI1105" s="6"/>
      <c r="FJ1105" s="6"/>
      <c r="FK1105" s="6"/>
      <c r="FL1105" s="6"/>
      <c r="FM1105" s="6"/>
      <c r="FN1105" s="6"/>
      <c r="FO1105" s="6"/>
      <c r="FP1105" s="6"/>
      <c r="FQ1105" s="6"/>
      <c r="FR1105" s="6"/>
      <c r="FS1105" s="6"/>
      <c r="FT1105" s="6"/>
      <c r="FU1105" s="6"/>
      <c r="FV1105" s="6"/>
      <c r="FW1105" s="6"/>
      <c r="FX1105" s="6"/>
      <c r="FY1105" s="6"/>
      <c r="FZ1105" s="6"/>
      <c r="GA1105" s="6"/>
      <c r="GB1105" s="6"/>
      <c r="GC1105" s="6"/>
      <c r="GD1105" s="6"/>
      <c r="GE1105" s="6"/>
      <c r="GF1105" s="6"/>
      <c r="GG1105" s="6"/>
      <c r="GH1105" s="6"/>
      <c r="GI1105" s="6"/>
      <c r="GJ1105" s="6"/>
      <c r="GK1105" s="6"/>
      <c r="GL1105" s="6"/>
      <c r="GM1105" s="6"/>
      <c r="GN1105" s="6"/>
      <c r="GO1105" s="6"/>
      <c r="GP1105" s="6"/>
      <c r="GQ1105" s="6"/>
      <c r="GR1105" s="6"/>
      <c r="GS1105" s="6"/>
      <c r="GT1105" s="6"/>
      <c r="GU1105" s="6"/>
      <c r="GV1105" s="6"/>
      <c r="GW1105" s="6"/>
      <c r="GX1105" s="6"/>
      <c r="GY1105" s="6"/>
      <c r="GZ1105" s="6"/>
      <c r="HA1105" s="6"/>
      <c r="HB1105" s="6"/>
      <c r="HC1105" s="6"/>
      <c r="HD1105" s="6"/>
      <c r="HE1105" s="6"/>
      <c r="HF1105" s="6"/>
      <c r="HG1105" s="6"/>
      <c r="HH1105" s="6"/>
      <c r="HI1105" s="6"/>
      <c r="HJ1105" s="6"/>
      <c r="HK1105" s="6"/>
      <c r="HL1105" s="6"/>
      <c r="HM1105" s="6"/>
      <c r="HN1105" s="6"/>
      <c r="HO1105" s="6"/>
      <c r="HP1105" s="6"/>
      <c r="HQ1105" s="6"/>
      <c r="HR1105" s="6"/>
      <c r="HS1105" s="6"/>
      <c r="HT1105" s="6"/>
      <c r="HU1105" s="6"/>
      <c r="HV1105" s="6"/>
      <c r="HW1105" s="6"/>
      <c r="HX1105" s="6"/>
      <c r="HY1105" s="6"/>
      <c r="HZ1105" s="6"/>
      <c r="IA1105" s="6"/>
      <c r="IB1105" s="6"/>
      <c r="IC1105" s="6"/>
      <c r="ID1105" s="6"/>
      <c r="IE1105" s="6"/>
      <c r="IF1105" s="6"/>
      <c r="IG1105" s="6"/>
      <c r="IH1105" s="6"/>
      <c r="II1105" s="6"/>
      <c r="IJ1105" s="6"/>
      <c r="IK1105" s="6"/>
      <c r="IL1105" s="6"/>
      <c r="IM1105" s="6"/>
      <c r="IN1105" s="6"/>
      <c r="IO1105" s="6"/>
      <c r="IP1105" s="6"/>
      <c r="IQ1105" s="6"/>
      <c r="IR1105" s="6"/>
      <c r="IS1105" s="6"/>
      <c r="IT1105" s="6"/>
      <c r="IU1105" s="6"/>
      <c r="IV1105" s="6"/>
      <c r="IW1105" s="6"/>
      <c r="IX1105" s="6"/>
      <c r="IY1105" s="6"/>
      <c r="IZ1105" s="6"/>
      <c r="JA1105" s="6"/>
      <c r="JB1105" s="6"/>
      <c r="JC1105" s="6"/>
      <c r="JD1105" s="6"/>
      <c r="JE1105" s="6"/>
      <c r="JF1105" s="6"/>
      <c r="JG1105" s="6"/>
      <c r="JH1105" s="6"/>
      <c r="JI1105" s="6"/>
      <c r="JJ1105" s="6"/>
      <c r="JK1105" s="6"/>
      <c r="JL1105" s="6"/>
      <c r="JM1105" s="6"/>
      <c r="JN1105" s="6"/>
      <c r="JO1105" s="6"/>
      <c r="JP1105" s="6"/>
      <c r="JQ1105" s="6"/>
      <c r="JR1105" s="6"/>
      <c r="JS1105" s="6"/>
      <c r="JT1105" s="6"/>
      <c r="JU1105" s="6"/>
      <c r="JV1105" s="6"/>
      <c r="JW1105" s="6"/>
      <c r="JX1105" s="6"/>
      <c r="JY1105" s="6"/>
      <c r="JZ1105" s="6"/>
      <c r="KA1105" s="6"/>
      <c r="KB1105" s="6"/>
      <c r="KC1105" s="6"/>
      <c r="KD1105" s="6"/>
      <c r="KE1105" s="6"/>
      <c r="KF1105" s="6"/>
      <c r="KG1105" s="6"/>
      <c r="KH1105" s="6"/>
      <c r="KI1105" s="6"/>
      <c r="KJ1105" s="6"/>
      <c r="KK1105" s="6"/>
      <c r="KL1105" s="6"/>
      <c r="KM1105" s="6"/>
      <c r="KN1105" s="6"/>
      <c r="KO1105" s="6"/>
      <c r="KP1105" s="6"/>
      <c r="KQ1105" s="6"/>
      <c r="KR1105" s="6"/>
      <c r="KS1105" s="6"/>
      <c r="KT1105" s="6"/>
      <c r="KU1105" s="6"/>
      <c r="KV1105" s="6"/>
      <c r="KW1105" s="6"/>
      <c r="KX1105" s="6"/>
      <c r="KY1105" s="6"/>
      <c r="KZ1105" s="6"/>
      <c r="LA1105" s="6"/>
      <c r="LB1105" s="6"/>
      <c r="LC1105" s="6"/>
      <c r="LD1105" s="6"/>
      <c r="LE1105" s="6"/>
      <c r="LF1105" s="6"/>
      <c r="LG1105" s="6"/>
      <c r="LH1105" s="6"/>
      <c r="LI1105" s="6"/>
      <c r="LJ1105" s="6"/>
      <c r="LK1105" s="6"/>
      <c r="LL1105" s="6"/>
      <c r="LM1105" s="6"/>
    </row>
    <row r="1106" spans="1:325" s="1" customFormat="1" ht="86.25" customHeight="1" x14ac:dyDescent="0.25">
      <c r="A1106" s="171"/>
      <c r="B1106" s="170"/>
      <c r="C1106" s="170"/>
      <c r="D1106" s="180"/>
      <c r="E1106" s="180"/>
      <c r="F1106" s="98" t="s">
        <v>18</v>
      </c>
      <c r="G1106" s="124">
        <v>19969.23</v>
      </c>
      <c r="H1106" s="124">
        <v>14952.47</v>
      </c>
      <c r="I1106" s="171"/>
      <c r="J1106" s="6"/>
      <c r="K1106" s="6"/>
      <c r="L1106" s="6"/>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c r="AM1106" s="6"/>
      <c r="AN1106" s="6"/>
      <c r="AO1106" s="6"/>
      <c r="AP1106" s="6"/>
      <c r="AQ1106" s="6"/>
      <c r="AR1106" s="6"/>
      <c r="AS1106" s="6"/>
      <c r="AT1106" s="6"/>
      <c r="AU1106" s="6"/>
      <c r="AV1106" s="6"/>
      <c r="AW1106" s="6"/>
      <c r="AX1106" s="6"/>
      <c r="AY1106" s="6"/>
      <c r="AZ1106" s="6"/>
      <c r="BA1106" s="6"/>
      <c r="BB1106" s="6"/>
      <c r="BC1106" s="6"/>
      <c r="BD1106" s="6"/>
      <c r="BE1106" s="6"/>
      <c r="BF1106" s="6"/>
      <c r="BG1106" s="6"/>
      <c r="BH1106" s="6"/>
      <c r="BI1106" s="6"/>
      <c r="BJ1106" s="6"/>
      <c r="BK1106" s="6"/>
      <c r="BL1106" s="6"/>
      <c r="BM1106" s="6"/>
      <c r="BN1106" s="6"/>
      <c r="BO1106" s="6"/>
      <c r="BP1106" s="6"/>
      <c r="BQ1106" s="6"/>
      <c r="BR1106" s="6"/>
      <c r="BS1106" s="6"/>
      <c r="BT1106" s="6"/>
      <c r="BU1106" s="6"/>
      <c r="BV1106" s="6"/>
      <c r="BW1106" s="6"/>
      <c r="BX1106" s="6"/>
      <c r="BY1106" s="6"/>
      <c r="BZ1106" s="6"/>
      <c r="CA1106" s="6"/>
      <c r="CB1106" s="6"/>
      <c r="CC1106" s="6"/>
      <c r="CD1106" s="6"/>
      <c r="CE1106" s="6"/>
      <c r="CF1106" s="6"/>
      <c r="CG1106" s="6"/>
      <c r="CH1106" s="6"/>
      <c r="CI1106" s="6"/>
      <c r="CJ1106" s="6"/>
      <c r="CK1106" s="6"/>
      <c r="CL1106" s="6"/>
      <c r="CM1106" s="6"/>
      <c r="CN1106" s="6"/>
      <c r="CO1106" s="6"/>
      <c r="CP1106" s="6"/>
      <c r="CQ1106" s="6"/>
      <c r="CR1106" s="6"/>
      <c r="CS1106" s="6"/>
      <c r="CT1106" s="6"/>
      <c r="CU1106" s="6"/>
      <c r="CV1106" s="6"/>
      <c r="CW1106" s="6"/>
      <c r="CX1106" s="6"/>
      <c r="CY1106" s="6"/>
      <c r="CZ1106" s="6"/>
      <c r="DA1106" s="6"/>
      <c r="DB1106" s="6"/>
      <c r="DC1106" s="6"/>
      <c r="DD1106" s="6"/>
      <c r="DE1106" s="6"/>
      <c r="DF1106" s="6"/>
      <c r="DG1106" s="6"/>
      <c r="DH1106" s="6"/>
      <c r="DI1106" s="6"/>
      <c r="DJ1106" s="6"/>
      <c r="DK1106" s="6"/>
      <c r="DL1106" s="6"/>
      <c r="DM1106" s="6"/>
      <c r="DN1106" s="6"/>
      <c r="DO1106" s="6"/>
      <c r="DP1106" s="6"/>
      <c r="DQ1106" s="6"/>
      <c r="DR1106" s="6"/>
      <c r="DS1106" s="6"/>
      <c r="DT1106" s="6"/>
      <c r="DU1106" s="6"/>
      <c r="DV1106" s="6"/>
      <c r="DW1106" s="6"/>
      <c r="DX1106" s="6"/>
      <c r="DY1106" s="6"/>
      <c r="DZ1106" s="6"/>
      <c r="EA1106" s="6"/>
      <c r="EB1106" s="6"/>
      <c r="EC1106" s="6"/>
      <c r="ED1106" s="6"/>
      <c r="EE1106" s="6"/>
      <c r="EF1106" s="6"/>
      <c r="EG1106" s="6"/>
      <c r="EH1106" s="6"/>
      <c r="EI1106" s="6"/>
      <c r="EJ1106" s="6"/>
      <c r="EK1106" s="6"/>
      <c r="EL1106" s="6"/>
      <c r="EM1106" s="6"/>
      <c r="EN1106" s="6"/>
      <c r="EO1106" s="6"/>
      <c r="EP1106" s="6"/>
      <c r="EQ1106" s="6"/>
      <c r="ER1106" s="6"/>
      <c r="ES1106" s="6"/>
      <c r="ET1106" s="6"/>
      <c r="EU1106" s="6"/>
      <c r="EV1106" s="6"/>
      <c r="EW1106" s="6"/>
      <c r="EX1106" s="6"/>
      <c r="EY1106" s="6"/>
      <c r="EZ1106" s="6"/>
      <c r="FA1106" s="6"/>
      <c r="FB1106" s="6"/>
      <c r="FC1106" s="6"/>
      <c r="FD1106" s="6"/>
      <c r="FE1106" s="6"/>
      <c r="FF1106" s="6"/>
      <c r="FG1106" s="6"/>
      <c r="FH1106" s="6"/>
      <c r="FI1106" s="6"/>
      <c r="FJ1106" s="6"/>
      <c r="FK1106" s="6"/>
      <c r="FL1106" s="6"/>
      <c r="FM1106" s="6"/>
      <c r="FN1106" s="6"/>
      <c r="FO1106" s="6"/>
      <c r="FP1106" s="6"/>
      <c r="FQ1106" s="6"/>
      <c r="FR1106" s="6"/>
      <c r="FS1106" s="6"/>
      <c r="FT1106" s="6"/>
      <c r="FU1106" s="6"/>
      <c r="FV1106" s="6"/>
      <c r="FW1106" s="6"/>
      <c r="FX1106" s="6"/>
      <c r="FY1106" s="6"/>
      <c r="FZ1106" s="6"/>
      <c r="GA1106" s="6"/>
      <c r="GB1106" s="6"/>
      <c r="GC1106" s="6"/>
      <c r="GD1106" s="6"/>
      <c r="GE1106" s="6"/>
      <c r="GF1106" s="6"/>
      <c r="GG1106" s="6"/>
      <c r="GH1106" s="6"/>
      <c r="GI1106" s="6"/>
      <c r="GJ1106" s="6"/>
      <c r="GK1106" s="6"/>
      <c r="GL1106" s="6"/>
      <c r="GM1106" s="6"/>
      <c r="GN1106" s="6"/>
      <c r="GO1106" s="6"/>
      <c r="GP1106" s="6"/>
      <c r="GQ1106" s="6"/>
      <c r="GR1106" s="6"/>
      <c r="GS1106" s="6"/>
      <c r="GT1106" s="6"/>
      <c r="GU1106" s="6"/>
      <c r="GV1106" s="6"/>
      <c r="GW1106" s="6"/>
      <c r="GX1106" s="6"/>
      <c r="GY1106" s="6"/>
      <c r="GZ1106" s="6"/>
      <c r="HA1106" s="6"/>
      <c r="HB1106" s="6"/>
      <c r="HC1106" s="6"/>
      <c r="HD1106" s="6"/>
      <c r="HE1106" s="6"/>
      <c r="HF1106" s="6"/>
      <c r="HG1106" s="6"/>
      <c r="HH1106" s="6"/>
      <c r="HI1106" s="6"/>
      <c r="HJ1106" s="6"/>
      <c r="HK1106" s="6"/>
      <c r="HL1106" s="6"/>
      <c r="HM1106" s="6"/>
      <c r="HN1106" s="6"/>
      <c r="HO1106" s="6"/>
      <c r="HP1106" s="6"/>
      <c r="HQ1106" s="6"/>
      <c r="HR1106" s="6"/>
      <c r="HS1106" s="6"/>
      <c r="HT1106" s="6"/>
      <c r="HU1106" s="6"/>
      <c r="HV1106" s="6"/>
      <c r="HW1106" s="6"/>
      <c r="HX1106" s="6"/>
      <c r="HY1106" s="6"/>
      <c r="HZ1106" s="6"/>
      <c r="IA1106" s="6"/>
      <c r="IB1106" s="6"/>
      <c r="IC1106" s="6"/>
      <c r="ID1106" s="6"/>
      <c r="IE1106" s="6"/>
      <c r="IF1106" s="6"/>
      <c r="IG1106" s="6"/>
      <c r="IH1106" s="6"/>
      <c r="II1106" s="6"/>
      <c r="IJ1106" s="6"/>
      <c r="IK1106" s="6"/>
      <c r="IL1106" s="6"/>
      <c r="IM1106" s="6"/>
      <c r="IN1106" s="6"/>
      <c r="IO1106" s="6"/>
      <c r="IP1106" s="6"/>
      <c r="IQ1106" s="6"/>
      <c r="IR1106" s="6"/>
      <c r="IS1106" s="6"/>
      <c r="IT1106" s="6"/>
      <c r="IU1106" s="6"/>
      <c r="IV1106" s="6"/>
      <c r="IW1106" s="6"/>
      <c r="IX1106" s="6"/>
      <c r="IY1106" s="6"/>
      <c r="IZ1106" s="6"/>
      <c r="JA1106" s="6"/>
      <c r="JB1106" s="6"/>
      <c r="JC1106" s="6"/>
      <c r="JD1106" s="6"/>
      <c r="JE1106" s="6"/>
      <c r="JF1106" s="6"/>
      <c r="JG1106" s="6"/>
      <c r="JH1106" s="6"/>
      <c r="JI1106" s="6"/>
      <c r="JJ1106" s="6"/>
      <c r="JK1106" s="6"/>
      <c r="JL1106" s="6"/>
      <c r="JM1106" s="6"/>
      <c r="JN1106" s="6"/>
      <c r="JO1106" s="6"/>
      <c r="JP1106" s="6"/>
      <c r="JQ1106" s="6"/>
      <c r="JR1106" s="6"/>
      <c r="JS1106" s="6"/>
      <c r="JT1106" s="6"/>
      <c r="JU1106" s="6"/>
      <c r="JV1106" s="6"/>
      <c r="JW1106" s="6"/>
      <c r="JX1106" s="6"/>
      <c r="JY1106" s="6"/>
      <c r="JZ1106" s="6"/>
      <c r="KA1106" s="6"/>
      <c r="KB1106" s="6"/>
      <c r="KC1106" s="6"/>
      <c r="KD1106" s="6"/>
      <c r="KE1106" s="6"/>
      <c r="KF1106" s="6"/>
      <c r="KG1106" s="6"/>
      <c r="KH1106" s="6"/>
      <c r="KI1106" s="6"/>
      <c r="KJ1106" s="6"/>
      <c r="KK1106" s="6"/>
      <c r="KL1106" s="6"/>
      <c r="KM1106" s="6"/>
      <c r="KN1106" s="6"/>
      <c r="KO1106" s="6"/>
      <c r="KP1106" s="6"/>
      <c r="KQ1106" s="6"/>
      <c r="KR1106" s="6"/>
      <c r="KS1106" s="6"/>
      <c r="KT1106" s="6"/>
      <c r="KU1106" s="6"/>
      <c r="KV1106" s="6"/>
      <c r="KW1106" s="6"/>
      <c r="KX1106" s="6"/>
      <c r="KY1106" s="6"/>
      <c r="KZ1106" s="6"/>
      <c r="LA1106" s="6"/>
      <c r="LB1106" s="6"/>
      <c r="LC1106" s="6"/>
      <c r="LD1106" s="6"/>
      <c r="LE1106" s="6"/>
      <c r="LF1106" s="6"/>
      <c r="LG1106" s="6"/>
      <c r="LH1106" s="6"/>
      <c r="LI1106" s="6"/>
      <c r="LJ1106" s="6"/>
      <c r="LK1106" s="6"/>
      <c r="LL1106" s="6"/>
      <c r="LM1106" s="6"/>
    </row>
    <row r="1107" spans="1:325" s="1" customFormat="1" ht="132" customHeight="1" x14ac:dyDescent="0.25">
      <c r="A1107" s="100" t="s">
        <v>535</v>
      </c>
      <c r="B1107" s="98" t="s">
        <v>536</v>
      </c>
      <c r="C1107" s="98" t="s">
        <v>1027</v>
      </c>
      <c r="D1107" s="99">
        <v>46017</v>
      </c>
      <c r="E1107" s="99" t="s">
        <v>590</v>
      </c>
      <c r="F1107" s="100" t="s">
        <v>15</v>
      </c>
      <c r="G1107" s="100" t="s">
        <v>15</v>
      </c>
      <c r="H1107" s="100" t="s">
        <v>15</v>
      </c>
      <c r="I1107" s="100" t="s">
        <v>15</v>
      </c>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c r="AM1107" s="6"/>
      <c r="AN1107" s="6"/>
      <c r="AO1107" s="6"/>
      <c r="AP1107" s="6"/>
      <c r="AQ1107" s="6"/>
      <c r="AR1107" s="6"/>
      <c r="AS1107" s="6"/>
      <c r="AT1107" s="6"/>
      <c r="AU1107" s="6"/>
      <c r="AV1107" s="6"/>
      <c r="AW1107" s="6"/>
      <c r="AX1107" s="6"/>
      <c r="AY1107" s="6"/>
      <c r="AZ1107" s="6"/>
      <c r="BA1107" s="6"/>
      <c r="BB1107" s="6"/>
      <c r="BC1107" s="6"/>
      <c r="BD1107" s="6"/>
      <c r="BE1107" s="6"/>
      <c r="BF1107" s="6"/>
      <c r="BG1107" s="6"/>
      <c r="BH1107" s="6"/>
      <c r="BI1107" s="6"/>
      <c r="BJ1107" s="6"/>
      <c r="BK1107" s="6"/>
      <c r="BL1107" s="6"/>
      <c r="BM1107" s="6"/>
      <c r="BN1107" s="6"/>
      <c r="BO1107" s="6"/>
      <c r="BP1107" s="6"/>
      <c r="BQ1107" s="6"/>
      <c r="BR1107" s="6"/>
      <c r="BS1107" s="6"/>
      <c r="BT1107" s="6"/>
      <c r="BU1107" s="6"/>
      <c r="BV1107" s="6"/>
      <c r="BW1107" s="6"/>
      <c r="BX1107" s="6"/>
      <c r="BY1107" s="6"/>
      <c r="BZ1107" s="6"/>
      <c r="CA1107" s="6"/>
      <c r="CB1107" s="6"/>
      <c r="CC1107" s="6"/>
      <c r="CD1107" s="6"/>
      <c r="CE1107" s="6"/>
      <c r="CF1107" s="6"/>
      <c r="CG1107" s="6"/>
      <c r="CH1107" s="6"/>
      <c r="CI1107" s="6"/>
      <c r="CJ1107" s="6"/>
      <c r="CK1107" s="6"/>
      <c r="CL1107" s="6"/>
      <c r="CM1107" s="6"/>
      <c r="CN1107" s="6"/>
      <c r="CO1107" s="6"/>
      <c r="CP1107" s="6"/>
      <c r="CQ1107" s="6"/>
      <c r="CR1107" s="6"/>
      <c r="CS1107" s="6"/>
      <c r="CT1107" s="6"/>
      <c r="CU1107" s="6"/>
      <c r="CV1107" s="6"/>
      <c r="CW1107" s="6"/>
      <c r="CX1107" s="6"/>
      <c r="CY1107" s="6"/>
      <c r="CZ1107" s="6"/>
      <c r="DA1107" s="6"/>
      <c r="DB1107" s="6"/>
      <c r="DC1107" s="6"/>
      <c r="DD1107" s="6"/>
      <c r="DE1107" s="6"/>
      <c r="DF1107" s="6"/>
      <c r="DG1107" s="6"/>
      <c r="DH1107" s="6"/>
      <c r="DI1107" s="6"/>
      <c r="DJ1107" s="6"/>
      <c r="DK1107" s="6"/>
      <c r="DL1107" s="6"/>
      <c r="DM1107" s="6"/>
      <c r="DN1107" s="6"/>
      <c r="DO1107" s="6"/>
      <c r="DP1107" s="6"/>
      <c r="DQ1107" s="6"/>
      <c r="DR1107" s="6"/>
      <c r="DS1107" s="6"/>
      <c r="DT1107" s="6"/>
      <c r="DU1107" s="6"/>
      <c r="DV1107" s="6"/>
      <c r="DW1107" s="6"/>
      <c r="DX1107" s="6"/>
      <c r="DY1107" s="6"/>
      <c r="DZ1107" s="6"/>
      <c r="EA1107" s="6"/>
      <c r="EB1107" s="6"/>
      <c r="EC1107" s="6"/>
      <c r="ED1107" s="6"/>
      <c r="EE1107" s="6"/>
      <c r="EF1107" s="6"/>
      <c r="EG1107" s="6"/>
      <c r="EH1107" s="6"/>
      <c r="EI1107" s="6"/>
      <c r="EJ1107" s="6"/>
      <c r="EK1107" s="6"/>
      <c r="EL1107" s="6"/>
      <c r="EM1107" s="6"/>
      <c r="EN1107" s="6"/>
      <c r="EO1107" s="6"/>
      <c r="EP1107" s="6"/>
      <c r="EQ1107" s="6"/>
      <c r="ER1107" s="6"/>
      <c r="ES1107" s="6"/>
      <c r="ET1107" s="6"/>
      <c r="EU1107" s="6"/>
      <c r="EV1107" s="6"/>
      <c r="EW1107" s="6"/>
      <c r="EX1107" s="6"/>
      <c r="EY1107" s="6"/>
      <c r="EZ1107" s="6"/>
      <c r="FA1107" s="6"/>
      <c r="FB1107" s="6"/>
      <c r="FC1107" s="6"/>
      <c r="FD1107" s="6"/>
      <c r="FE1107" s="6"/>
      <c r="FF1107" s="6"/>
      <c r="FG1107" s="6"/>
      <c r="FH1107" s="6"/>
      <c r="FI1107" s="6"/>
      <c r="FJ1107" s="6"/>
      <c r="FK1107" s="6"/>
      <c r="FL1107" s="6"/>
      <c r="FM1107" s="6"/>
      <c r="FN1107" s="6"/>
      <c r="FO1107" s="6"/>
      <c r="FP1107" s="6"/>
      <c r="FQ1107" s="6"/>
      <c r="FR1107" s="6"/>
      <c r="FS1107" s="6"/>
      <c r="FT1107" s="6"/>
      <c r="FU1107" s="6"/>
      <c r="FV1107" s="6"/>
      <c r="FW1107" s="6"/>
      <c r="FX1107" s="6"/>
      <c r="FY1107" s="6"/>
      <c r="FZ1107" s="6"/>
      <c r="GA1107" s="6"/>
      <c r="GB1107" s="6"/>
      <c r="GC1107" s="6"/>
      <c r="GD1107" s="6"/>
      <c r="GE1107" s="6"/>
      <c r="GF1107" s="6"/>
      <c r="GG1107" s="6"/>
      <c r="GH1107" s="6"/>
      <c r="GI1107" s="6"/>
      <c r="GJ1107" s="6"/>
      <c r="GK1107" s="6"/>
      <c r="GL1107" s="6"/>
      <c r="GM1107" s="6"/>
      <c r="GN1107" s="6"/>
      <c r="GO1107" s="6"/>
      <c r="GP1107" s="6"/>
      <c r="GQ1107" s="6"/>
      <c r="GR1107" s="6"/>
      <c r="GS1107" s="6"/>
      <c r="GT1107" s="6"/>
      <c r="GU1107" s="6"/>
      <c r="GV1107" s="6"/>
      <c r="GW1107" s="6"/>
      <c r="GX1107" s="6"/>
      <c r="GY1107" s="6"/>
      <c r="GZ1107" s="6"/>
      <c r="HA1107" s="6"/>
      <c r="HB1107" s="6"/>
      <c r="HC1107" s="6"/>
      <c r="HD1107" s="6"/>
      <c r="HE1107" s="6"/>
      <c r="HF1107" s="6"/>
      <c r="HG1107" s="6"/>
      <c r="HH1107" s="6"/>
      <c r="HI1107" s="6"/>
      <c r="HJ1107" s="6"/>
      <c r="HK1107" s="6"/>
      <c r="HL1107" s="6"/>
      <c r="HM1107" s="6"/>
      <c r="HN1107" s="6"/>
      <c r="HO1107" s="6"/>
      <c r="HP1107" s="6"/>
      <c r="HQ1107" s="6"/>
      <c r="HR1107" s="6"/>
      <c r="HS1107" s="6"/>
      <c r="HT1107" s="6"/>
      <c r="HU1107" s="6"/>
      <c r="HV1107" s="6"/>
      <c r="HW1107" s="6"/>
      <c r="HX1107" s="6"/>
      <c r="HY1107" s="6"/>
      <c r="HZ1107" s="6"/>
      <c r="IA1107" s="6"/>
      <c r="IB1107" s="6"/>
      <c r="IC1107" s="6"/>
      <c r="ID1107" s="6"/>
      <c r="IE1107" s="6"/>
      <c r="IF1107" s="6"/>
      <c r="IG1107" s="6"/>
      <c r="IH1107" s="6"/>
      <c r="II1107" s="6"/>
      <c r="IJ1107" s="6"/>
      <c r="IK1107" s="6"/>
      <c r="IL1107" s="6"/>
      <c r="IM1107" s="6"/>
      <c r="IN1107" s="6"/>
      <c r="IO1107" s="6"/>
      <c r="IP1107" s="6"/>
      <c r="IQ1107" s="6"/>
      <c r="IR1107" s="6"/>
      <c r="IS1107" s="6"/>
      <c r="IT1107" s="6"/>
      <c r="IU1107" s="6"/>
      <c r="IV1107" s="6"/>
      <c r="IW1107" s="6"/>
      <c r="IX1107" s="6"/>
      <c r="IY1107" s="6"/>
      <c r="IZ1107" s="6"/>
      <c r="JA1107" s="6"/>
      <c r="JB1107" s="6"/>
      <c r="JC1107" s="6"/>
      <c r="JD1107" s="6"/>
      <c r="JE1107" s="6"/>
      <c r="JF1107" s="6"/>
      <c r="JG1107" s="6"/>
      <c r="JH1107" s="6"/>
      <c r="JI1107" s="6"/>
      <c r="JJ1107" s="6"/>
      <c r="JK1107" s="6"/>
      <c r="JL1107" s="6"/>
      <c r="JM1107" s="6"/>
      <c r="JN1107" s="6"/>
      <c r="JO1107" s="6"/>
      <c r="JP1107" s="6"/>
      <c r="JQ1107" s="6"/>
      <c r="JR1107" s="6"/>
      <c r="JS1107" s="6"/>
      <c r="JT1107" s="6"/>
      <c r="JU1107" s="6"/>
      <c r="JV1107" s="6"/>
      <c r="JW1107" s="6"/>
      <c r="JX1107" s="6"/>
      <c r="JY1107" s="6"/>
      <c r="JZ1107" s="6"/>
      <c r="KA1107" s="6"/>
      <c r="KB1107" s="6"/>
      <c r="KC1107" s="6"/>
      <c r="KD1107" s="6"/>
      <c r="KE1107" s="6"/>
      <c r="KF1107" s="6"/>
      <c r="KG1107" s="6"/>
      <c r="KH1107" s="6"/>
      <c r="KI1107" s="6"/>
      <c r="KJ1107" s="6"/>
      <c r="KK1107" s="6"/>
      <c r="KL1107" s="6"/>
      <c r="KM1107" s="6"/>
      <c r="KN1107" s="6"/>
      <c r="KO1107" s="6"/>
      <c r="KP1107" s="6"/>
      <c r="KQ1107" s="6"/>
      <c r="KR1107" s="6"/>
      <c r="KS1107" s="6"/>
      <c r="KT1107" s="6"/>
      <c r="KU1107" s="6"/>
      <c r="KV1107" s="6"/>
      <c r="KW1107" s="6"/>
      <c r="KX1107" s="6"/>
      <c r="KY1107" s="6"/>
      <c r="KZ1107" s="6"/>
      <c r="LA1107" s="6"/>
      <c r="LB1107" s="6"/>
      <c r="LC1107" s="6"/>
      <c r="LD1107" s="6"/>
      <c r="LE1107" s="6"/>
      <c r="LF1107" s="6"/>
      <c r="LG1107" s="6"/>
      <c r="LH1107" s="6"/>
      <c r="LI1107" s="6"/>
      <c r="LJ1107" s="6"/>
      <c r="LK1107" s="6"/>
      <c r="LL1107" s="6"/>
      <c r="LM1107" s="6"/>
    </row>
    <row r="1108" spans="1:325" s="1" customFormat="1" ht="49.5" customHeight="1" x14ac:dyDescent="0.25">
      <c r="A1108" s="168" t="s">
        <v>1040</v>
      </c>
      <c r="B1108" s="168"/>
      <c r="C1108" s="168"/>
      <c r="D1108" s="168"/>
      <c r="E1108" s="168"/>
      <c r="F1108" s="168"/>
      <c r="G1108" s="168"/>
      <c r="H1108" s="168"/>
      <c r="I1108" s="168"/>
      <c r="J1108" s="6"/>
      <c r="K1108" s="6"/>
      <c r="L1108" s="6"/>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c r="AM1108" s="6"/>
      <c r="AN1108" s="6"/>
      <c r="AO1108" s="6"/>
      <c r="AP1108" s="6"/>
      <c r="AQ1108" s="6"/>
      <c r="AR1108" s="6"/>
      <c r="AS1108" s="6"/>
      <c r="AT1108" s="6"/>
      <c r="AU1108" s="6"/>
      <c r="AV1108" s="6"/>
      <c r="AW1108" s="6"/>
      <c r="AX1108" s="6"/>
      <c r="AY1108" s="6"/>
      <c r="AZ1108" s="6"/>
      <c r="BA1108" s="6"/>
      <c r="BB1108" s="6"/>
      <c r="BC1108" s="6"/>
      <c r="BD1108" s="6"/>
      <c r="BE1108" s="6"/>
      <c r="BF1108" s="6"/>
      <c r="BG1108" s="6"/>
      <c r="BH1108" s="6"/>
      <c r="BI1108" s="6"/>
      <c r="BJ1108" s="6"/>
      <c r="BK1108" s="6"/>
      <c r="BL1108" s="6"/>
      <c r="BM1108" s="6"/>
      <c r="BN1108" s="6"/>
      <c r="BO1108" s="6"/>
      <c r="BP1108" s="6"/>
      <c r="BQ1108" s="6"/>
      <c r="BR1108" s="6"/>
      <c r="BS1108" s="6"/>
      <c r="BT1108" s="6"/>
      <c r="BU1108" s="6"/>
      <c r="BV1108" s="6"/>
      <c r="BW1108" s="6"/>
      <c r="BX1108" s="6"/>
      <c r="BY1108" s="6"/>
      <c r="BZ1108" s="6"/>
      <c r="CA1108" s="6"/>
      <c r="CB1108" s="6"/>
      <c r="CC1108" s="6"/>
      <c r="CD1108" s="6"/>
      <c r="CE1108" s="6"/>
      <c r="CF1108" s="6"/>
      <c r="CG1108" s="6"/>
      <c r="CH1108" s="6"/>
      <c r="CI1108" s="6"/>
      <c r="CJ1108" s="6"/>
      <c r="CK1108" s="6"/>
      <c r="CL1108" s="6"/>
      <c r="CM1108" s="6"/>
      <c r="CN1108" s="6"/>
      <c r="CO1108" s="6"/>
      <c r="CP1108" s="6"/>
      <c r="CQ1108" s="6"/>
      <c r="CR1108" s="6"/>
      <c r="CS1108" s="6"/>
      <c r="CT1108" s="6"/>
      <c r="CU1108" s="6"/>
      <c r="CV1108" s="6"/>
      <c r="CW1108" s="6"/>
      <c r="CX1108" s="6"/>
      <c r="CY1108" s="6"/>
      <c r="CZ1108" s="6"/>
      <c r="DA1108" s="6"/>
      <c r="DB1108" s="6"/>
      <c r="DC1108" s="6"/>
      <c r="DD1108" s="6"/>
      <c r="DE1108" s="6"/>
      <c r="DF1108" s="6"/>
      <c r="DG1108" s="6"/>
      <c r="DH1108" s="6"/>
      <c r="DI1108" s="6"/>
      <c r="DJ1108" s="6"/>
      <c r="DK1108" s="6"/>
      <c r="DL1108" s="6"/>
      <c r="DM1108" s="6"/>
      <c r="DN1108" s="6"/>
      <c r="DO1108" s="6"/>
      <c r="DP1108" s="6"/>
      <c r="DQ1108" s="6"/>
      <c r="DR1108" s="6"/>
      <c r="DS1108" s="6"/>
      <c r="DT1108" s="6"/>
      <c r="DU1108" s="6"/>
      <c r="DV1108" s="6"/>
      <c r="DW1108" s="6"/>
      <c r="DX1108" s="6"/>
      <c r="DY1108" s="6"/>
      <c r="DZ1108" s="6"/>
      <c r="EA1108" s="6"/>
      <c r="EB1108" s="6"/>
      <c r="EC1108" s="6"/>
      <c r="ED1108" s="6"/>
      <c r="EE1108" s="6"/>
      <c r="EF1108" s="6"/>
      <c r="EG1108" s="6"/>
      <c r="EH1108" s="6"/>
      <c r="EI1108" s="6"/>
      <c r="EJ1108" s="6"/>
      <c r="EK1108" s="6"/>
      <c r="EL1108" s="6"/>
      <c r="EM1108" s="6"/>
      <c r="EN1108" s="6"/>
      <c r="EO1108" s="6"/>
      <c r="EP1108" s="6"/>
      <c r="EQ1108" s="6"/>
      <c r="ER1108" s="6"/>
      <c r="ES1108" s="6"/>
      <c r="ET1108" s="6"/>
      <c r="EU1108" s="6"/>
      <c r="EV1108" s="6"/>
      <c r="EW1108" s="6"/>
      <c r="EX1108" s="6"/>
      <c r="EY1108" s="6"/>
      <c r="EZ1108" s="6"/>
      <c r="FA1108" s="6"/>
      <c r="FB1108" s="6"/>
      <c r="FC1108" s="6"/>
      <c r="FD1108" s="6"/>
      <c r="FE1108" s="6"/>
      <c r="FF1108" s="6"/>
      <c r="FG1108" s="6"/>
      <c r="FH1108" s="6"/>
      <c r="FI1108" s="6"/>
      <c r="FJ1108" s="6"/>
      <c r="FK1108" s="6"/>
      <c r="FL1108" s="6"/>
      <c r="FM1108" s="6"/>
      <c r="FN1108" s="6"/>
      <c r="FO1108" s="6"/>
      <c r="FP1108" s="6"/>
      <c r="FQ1108" s="6"/>
      <c r="FR1108" s="6"/>
      <c r="FS1108" s="6"/>
      <c r="FT1108" s="6"/>
      <c r="FU1108" s="6"/>
      <c r="FV1108" s="6"/>
      <c r="FW1108" s="6"/>
      <c r="FX1108" s="6"/>
      <c r="FY1108" s="6"/>
      <c r="FZ1108" s="6"/>
      <c r="GA1108" s="6"/>
      <c r="GB1108" s="6"/>
      <c r="GC1108" s="6"/>
      <c r="GD1108" s="6"/>
      <c r="GE1108" s="6"/>
      <c r="GF1108" s="6"/>
      <c r="GG1108" s="6"/>
      <c r="GH1108" s="6"/>
      <c r="GI1108" s="6"/>
      <c r="GJ1108" s="6"/>
      <c r="GK1108" s="6"/>
      <c r="GL1108" s="6"/>
      <c r="GM1108" s="6"/>
      <c r="GN1108" s="6"/>
      <c r="GO1108" s="6"/>
      <c r="GP1108" s="6"/>
      <c r="GQ1108" s="6"/>
      <c r="GR1108" s="6"/>
      <c r="GS1108" s="6"/>
      <c r="GT1108" s="6"/>
      <c r="GU1108" s="6"/>
      <c r="GV1108" s="6"/>
      <c r="GW1108" s="6"/>
      <c r="GX1108" s="6"/>
      <c r="GY1108" s="6"/>
      <c r="GZ1108" s="6"/>
      <c r="HA1108" s="6"/>
      <c r="HB1108" s="6"/>
      <c r="HC1108" s="6"/>
      <c r="HD1108" s="6"/>
      <c r="HE1108" s="6"/>
      <c r="HF1108" s="6"/>
      <c r="HG1108" s="6"/>
      <c r="HH1108" s="6"/>
      <c r="HI1108" s="6"/>
      <c r="HJ1108" s="6"/>
      <c r="HK1108" s="6"/>
      <c r="HL1108" s="6"/>
      <c r="HM1108" s="6"/>
      <c r="HN1108" s="6"/>
      <c r="HO1108" s="6"/>
      <c r="HP1108" s="6"/>
      <c r="HQ1108" s="6"/>
      <c r="HR1108" s="6"/>
      <c r="HS1108" s="6"/>
      <c r="HT1108" s="6"/>
      <c r="HU1108" s="6"/>
      <c r="HV1108" s="6"/>
      <c r="HW1108" s="6"/>
      <c r="HX1108" s="6"/>
      <c r="HY1108" s="6"/>
      <c r="HZ1108" s="6"/>
      <c r="IA1108" s="6"/>
      <c r="IB1108" s="6"/>
      <c r="IC1108" s="6"/>
      <c r="ID1108" s="6"/>
      <c r="IE1108" s="6"/>
      <c r="IF1108" s="6"/>
      <c r="IG1108" s="6"/>
      <c r="IH1108" s="6"/>
      <c r="II1108" s="6"/>
      <c r="IJ1108" s="6"/>
      <c r="IK1108" s="6"/>
      <c r="IL1108" s="6"/>
      <c r="IM1108" s="6"/>
      <c r="IN1108" s="6"/>
      <c r="IO1108" s="6"/>
      <c r="IP1108" s="6"/>
      <c r="IQ1108" s="6"/>
      <c r="IR1108" s="6"/>
      <c r="IS1108" s="6"/>
      <c r="IT1108" s="6"/>
      <c r="IU1108" s="6"/>
      <c r="IV1108" s="6"/>
      <c r="IW1108" s="6"/>
      <c r="IX1108" s="6"/>
      <c r="IY1108" s="6"/>
      <c r="IZ1108" s="6"/>
      <c r="JA1108" s="6"/>
      <c r="JB1108" s="6"/>
      <c r="JC1108" s="6"/>
      <c r="JD1108" s="6"/>
      <c r="JE1108" s="6"/>
      <c r="JF1108" s="6"/>
      <c r="JG1108" s="6"/>
      <c r="JH1108" s="6"/>
      <c r="JI1108" s="6"/>
      <c r="JJ1108" s="6"/>
      <c r="JK1108" s="6"/>
      <c r="JL1108" s="6"/>
      <c r="JM1108" s="6"/>
      <c r="JN1108" s="6"/>
      <c r="JO1108" s="6"/>
      <c r="JP1108" s="6"/>
      <c r="JQ1108" s="6"/>
      <c r="JR1108" s="6"/>
      <c r="JS1108" s="6"/>
      <c r="JT1108" s="6"/>
      <c r="JU1108" s="6"/>
      <c r="JV1108" s="6"/>
      <c r="JW1108" s="6"/>
      <c r="JX1108" s="6"/>
      <c r="JY1108" s="6"/>
      <c r="JZ1108" s="6"/>
      <c r="KA1108" s="6"/>
      <c r="KB1108" s="6"/>
      <c r="KC1108" s="6"/>
      <c r="KD1108" s="6"/>
      <c r="KE1108" s="6"/>
      <c r="KF1108" s="6"/>
      <c r="KG1108" s="6"/>
      <c r="KH1108" s="6"/>
      <c r="KI1108" s="6"/>
      <c r="KJ1108" s="6"/>
      <c r="KK1108" s="6"/>
      <c r="KL1108" s="6"/>
      <c r="KM1108" s="6"/>
      <c r="KN1108" s="6"/>
      <c r="KO1108" s="6"/>
      <c r="KP1108" s="6"/>
      <c r="KQ1108" s="6"/>
      <c r="KR1108" s="6"/>
      <c r="KS1108" s="6"/>
      <c r="KT1108" s="6"/>
      <c r="KU1108" s="6"/>
      <c r="KV1108" s="6"/>
      <c r="KW1108" s="6"/>
      <c r="KX1108" s="6"/>
      <c r="KY1108" s="6"/>
      <c r="KZ1108" s="6"/>
      <c r="LA1108" s="6"/>
      <c r="LB1108" s="6"/>
      <c r="LC1108" s="6"/>
      <c r="LD1108" s="6"/>
      <c r="LE1108" s="6"/>
      <c r="LF1108" s="6"/>
      <c r="LG1108" s="6"/>
      <c r="LH1108" s="6"/>
      <c r="LI1108" s="6"/>
      <c r="LJ1108" s="6"/>
      <c r="LK1108" s="6"/>
      <c r="LL1108" s="6"/>
      <c r="LM1108" s="6"/>
    </row>
    <row r="1109" spans="1:325" s="1" customFormat="1" x14ac:dyDescent="0.25">
      <c r="A1109" s="171" t="s">
        <v>537</v>
      </c>
      <c r="B1109" s="170" t="s">
        <v>680</v>
      </c>
      <c r="C1109" s="170" t="s">
        <v>1027</v>
      </c>
      <c r="D1109" s="180">
        <v>46017</v>
      </c>
      <c r="E1109" s="180" t="s">
        <v>590</v>
      </c>
      <c r="F1109" s="98" t="str">
        <f>F1103</f>
        <v>Всего</v>
      </c>
      <c r="G1109" s="101">
        <v>2598.0700000000002</v>
      </c>
      <c r="H1109" s="101">
        <v>2308.6</v>
      </c>
      <c r="I1109" s="171" t="s">
        <v>15</v>
      </c>
      <c r="J1109" s="6"/>
      <c r="K1109" s="6"/>
      <c r="L1109" s="6"/>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c r="AM1109" s="6"/>
      <c r="AN1109" s="6"/>
      <c r="AO1109" s="6"/>
      <c r="AP1109" s="6"/>
      <c r="AQ1109" s="6"/>
      <c r="AR1109" s="6"/>
      <c r="AS1109" s="6"/>
      <c r="AT1109" s="6"/>
      <c r="AU1109" s="6"/>
      <c r="AV1109" s="6"/>
      <c r="AW1109" s="6"/>
      <c r="AX1109" s="6"/>
      <c r="AY1109" s="6"/>
      <c r="AZ1109" s="6"/>
      <c r="BA1109" s="6"/>
      <c r="BB1109" s="6"/>
      <c r="BC1109" s="6"/>
      <c r="BD1109" s="6"/>
      <c r="BE1109" s="6"/>
      <c r="BF1109" s="6"/>
      <c r="BG1109" s="6"/>
      <c r="BH1109" s="6"/>
      <c r="BI1109" s="6"/>
      <c r="BJ1109" s="6"/>
      <c r="BK1109" s="6"/>
      <c r="BL1109" s="6"/>
      <c r="BM1109" s="6"/>
      <c r="BN1109" s="6"/>
      <c r="BO1109" s="6"/>
      <c r="BP1109" s="6"/>
      <c r="BQ1109" s="6"/>
      <c r="BR1109" s="6"/>
      <c r="BS1109" s="6"/>
      <c r="BT1109" s="6"/>
      <c r="BU1109" s="6"/>
      <c r="BV1109" s="6"/>
      <c r="BW1109" s="6"/>
      <c r="BX1109" s="6"/>
      <c r="BY1109" s="6"/>
      <c r="BZ1109" s="6"/>
      <c r="CA1109" s="6"/>
      <c r="CB1109" s="6"/>
      <c r="CC1109" s="6"/>
      <c r="CD1109" s="6"/>
      <c r="CE1109" s="6"/>
      <c r="CF1109" s="6"/>
      <c r="CG1109" s="6"/>
      <c r="CH1109" s="6"/>
      <c r="CI1109" s="6"/>
      <c r="CJ1109" s="6"/>
      <c r="CK1109" s="6"/>
      <c r="CL1109" s="6"/>
      <c r="CM1109" s="6"/>
      <c r="CN1109" s="6"/>
      <c r="CO1109" s="6"/>
      <c r="CP1109" s="6"/>
      <c r="CQ1109" s="6"/>
      <c r="CR1109" s="6"/>
      <c r="CS1109" s="6"/>
      <c r="CT1109" s="6"/>
      <c r="CU1109" s="6"/>
      <c r="CV1109" s="6"/>
      <c r="CW1109" s="6"/>
      <c r="CX1109" s="6"/>
      <c r="CY1109" s="6"/>
      <c r="CZ1109" s="6"/>
      <c r="DA1109" s="6"/>
      <c r="DB1109" s="6"/>
      <c r="DC1109" s="6"/>
      <c r="DD1109" s="6"/>
      <c r="DE1109" s="6"/>
      <c r="DF1109" s="6"/>
      <c r="DG1109" s="6"/>
      <c r="DH1109" s="6"/>
      <c r="DI1109" s="6"/>
      <c r="DJ1109" s="6"/>
      <c r="DK1109" s="6"/>
      <c r="DL1109" s="6"/>
      <c r="DM1109" s="6"/>
      <c r="DN1109" s="6"/>
      <c r="DO1109" s="6"/>
      <c r="DP1109" s="6"/>
      <c r="DQ1109" s="6"/>
      <c r="DR1109" s="6"/>
      <c r="DS1109" s="6"/>
      <c r="DT1109" s="6"/>
      <c r="DU1109" s="6"/>
      <c r="DV1109" s="6"/>
      <c r="DW1109" s="6"/>
      <c r="DX1109" s="6"/>
      <c r="DY1109" s="6"/>
      <c r="DZ1109" s="6"/>
      <c r="EA1109" s="6"/>
      <c r="EB1109" s="6"/>
      <c r="EC1109" s="6"/>
      <c r="ED1109" s="6"/>
      <c r="EE1109" s="6"/>
      <c r="EF1109" s="6"/>
      <c r="EG1109" s="6"/>
      <c r="EH1109" s="6"/>
      <c r="EI1109" s="6"/>
      <c r="EJ1109" s="6"/>
      <c r="EK1109" s="6"/>
      <c r="EL1109" s="6"/>
      <c r="EM1109" s="6"/>
      <c r="EN1109" s="6"/>
      <c r="EO1109" s="6"/>
      <c r="EP1109" s="6"/>
      <c r="EQ1109" s="6"/>
      <c r="ER1109" s="6"/>
      <c r="ES1109" s="6"/>
      <c r="ET1109" s="6"/>
      <c r="EU1109" s="6"/>
      <c r="EV1109" s="6"/>
      <c r="EW1109" s="6"/>
      <c r="EX1109" s="6"/>
      <c r="EY1109" s="6"/>
      <c r="EZ1109" s="6"/>
      <c r="FA1109" s="6"/>
      <c r="FB1109" s="6"/>
      <c r="FC1109" s="6"/>
      <c r="FD1109" s="6"/>
      <c r="FE1109" s="6"/>
      <c r="FF1109" s="6"/>
      <c r="FG1109" s="6"/>
      <c r="FH1109" s="6"/>
      <c r="FI1109" s="6"/>
      <c r="FJ1109" s="6"/>
      <c r="FK1109" s="6"/>
      <c r="FL1109" s="6"/>
      <c r="FM1109" s="6"/>
      <c r="FN1109" s="6"/>
      <c r="FO1109" s="6"/>
      <c r="FP1109" s="6"/>
      <c r="FQ1109" s="6"/>
      <c r="FR1109" s="6"/>
      <c r="FS1109" s="6"/>
      <c r="FT1109" s="6"/>
      <c r="FU1109" s="6"/>
      <c r="FV1109" s="6"/>
      <c r="FW1109" s="6"/>
      <c r="FX1109" s="6"/>
      <c r="FY1109" s="6"/>
      <c r="FZ1109" s="6"/>
      <c r="GA1109" s="6"/>
      <c r="GB1109" s="6"/>
      <c r="GC1109" s="6"/>
      <c r="GD1109" s="6"/>
      <c r="GE1109" s="6"/>
      <c r="GF1109" s="6"/>
      <c r="GG1109" s="6"/>
      <c r="GH1109" s="6"/>
      <c r="GI1109" s="6"/>
      <c r="GJ1109" s="6"/>
      <c r="GK1109" s="6"/>
      <c r="GL1109" s="6"/>
      <c r="GM1109" s="6"/>
      <c r="GN1109" s="6"/>
      <c r="GO1109" s="6"/>
      <c r="GP1109" s="6"/>
      <c r="GQ1109" s="6"/>
      <c r="GR1109" s="6"/>
      <c r="GS1109" s="6"/>
      <c r="GT1109" s="6"/>
      <c r="GU1109" s="6"/>
      <c r="GV1109" s="6"/>
      <c r="GW1109" s="6"/>
      <c r="GX1109" s="6"/>
      <c r="GY1109" s="6"/>
      <c r="GZ1109" s="6"/>
      <c r="HA1109" s="6"/>
      <c r="HB1109" s="6"/>
      <c r="HC1109" s="6"/>
      <c r="HD1109" s="6"/>
      <c r="HE1109" s="6"/>
      <c r="HF1109" s="6"/>
      <c r="HG1109" s="6"/>
      <c r="HH1109" s="6"/>
      <c r="HI1109" s="6"/>
      <c r="HJ1109" s="6"/>
      <c r="HK1109" s="6"/>
      <c r="HL1109" s="6"/>
      <c r="HM1109" s="6"/>
      <c r="HN1109" s="6"/>
      <c r="HO1109" s="6"/>
      <c r="HP1109" s="6"/>
      <c r="HQ1109" s="6"/>
      <c r="HR1109" s="6"/>
      <c r="HS1109" s="6"/>
      <c r="HT1109" s="6"/>
      <c r="HU1109" s="6"/>
      <c r="HV1109" s="6"/>
      <c r="HW1109" s="6"/>
      <c r="HX1109" s="6"/>
      <c r="HY1109" s="6"/>
      <c r="HZ1109" s="6"/>
      <c r="IA1109" s="6"/>
      <c r="IB1109" s="6"/>
      <c r="IC1109" s="6"/>
      <c r="ID1109" s="6"/>
      <c r="IE1109" s="6"/>
      <c r="IF1109" s="6"/>
      <c r="IG1109" s="6"/>
      <c r="IH1109" s="6"/>
      <c r="II1109" s="6"/>
      <c r="IJ1109" s="6"/>
      <c r="IK1109" s="6"/>
      <c r="IL1109" s="6"/>
      <c r="IM1109" s="6"/>
      <c r="IN1109" s="6"/>
      <c r="IO1109" s="6"/>
      <c r="IP1109" s="6"/>
      <c r="IQ1109" s="6"/>
      <c r="IR1109" s="6"/>
      <c r="IS1109" s="6"/>
      <c r="IT1109" s="6"/>
      <c r="IU1109" s="6"/>
      <c r="IV1109" s="6"/>
      <c r="IW1109" s="6"/>
      <c r="IX1109" s="6"/>
      <c r="IY1109" s="6"/>
      <c r="IZ1109" s="6"/>
      <c r="JA1109" s="6"/>
      <c r="JB1109" s="6"/>
      <c r="JC1109" s="6"/>
      <c r="JD1109" s="6"/>
      <c r="JE1109" s="6"/>
      <c r="JF1109" s="6"/>
      <c r="JG1109" s="6"/>
      <c r="JH1109" s="6"/>
      <c r="JI1109" s="6"/>
      <c r="JJ1109" s="6"/>
      <c r="JK1109" s="6"/>
      <c r="JL1109" s="6"/>
      <c r="JM1109" s="6"/>
      <c r="JN1109" s="6"/>
      <c r="JO1109" s="6"/>
      <c r="JP1109" s="6"/>
      <c r="JQ1109" s="6"/>
      <c r="JR1109" s="6"/>
      <c r="JS1109" s="6"/>
      <c r="JT1109" s="6"/>
      <c r="JU1109" s="6"/>
      <c r="JV1109" s="6"/>
      <c r="JW1109" s="6"/>
      <c r="JX1109" s="6"/>
      <c r="JY1109" s="6"/>
      <c r="JZ1109" s="6"/>
      <c r="KA1109" s="6"/>
      <c r="KB1109" s="6"/>
      <c r="KC1109" s="6"/>
      <c r="KD1109" s="6"/>
      <c r="KE1109" s="6"/>
      <c r="KF1109" s="6"/>
      <c r="KG1109" s="6"/>
      <c r="KH1109" s="6"/>
      <c r="KI1109" s="6"/>
      <c r="KJ1109" s="6"/>
      <c r="KK1109" s="6"/>
      <c r="KL1109" s="6"/>
      <c r="KM1109" s="6"/>
      <c r="KN1109" s="6"/>
      <c r="KO1109" s="6"/>
      <c r="KP1109" s="6"/>
      <c r="KQ1109" s="6"/>
      <c r="KR1109" s="6"/>
      <c r="KS1109" s="6"/>
      <c r="KT1109" s="6"/>
      <c r="KU1109" s="6"/>
      <c r="KV1109" s="6"/>
      <c r="KW1109" s="6"/>
      <c r="KX1109" s="6"/>
      <c r="KY1109" s="6"/>
      <c r="KZ1109" s="6"/>
      <c r="LA1109" s="6"/>
      <c r="LB1109" s="6"/>
      <c r="LC1109" s="6"/>
      <c r="LD1109" s="6"/>
      <c r="LE1109" s="6"/>
      <c r="LF1109" s="6"/>
      <c r="LG1109" s="6"/>
      <c r="LH1109" s="6"/>
      <c r="LI1109" s="6"/>
      <c r="LJ1109" s="6"/>
      <c r="LK1109" s="6"/>
      <c r="LL1109" s="6"/>
      <c r="LM1109" s="6"/>
    </row>
    <row r="1110" spans="1:325" s="1" customFormat="1" x14ac:dyDescent="0.25">
      <c r="A1110" s="171"/>
      <c r="B1110" s="170"/>
      <c r="C1110" s="170"/>
      <c r="D1110" s="180"/>
      <c r="E1110" s="180"/>
      <c r="F1110" s="98" t="str">
        <f>F1104</f>
        <v>федеральный бюджет</v>
      </c>
      <c r="G1110" s="101">
        <v>0</v>
      </c>
      <c r="H1110" s="101">
        <v>0</v>
      </c>
      <c r="I1110" s="171"/>
      <c r="J1110" s="6"/>
      <c r="K1110" s="6"/>
      <c r="L1110" s="6"/>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c r="AM1110" s="6"/>
      <c r="AN1110" s="6"/>
      <c r="AO1110" s="6"/>
      <c r="AP1110" s="6"/>
      <c r="AQ1110" s="6"/>
      <c r="AR1110" s="6"/>
      <c r="AS1110" s="6"/>
      <c r="AT1110" s="6"/>
      <c r="AU1110" s="6"/>
      <c r="AV1110" s="6"/>
      <c r="AW1110" s="6"/>
      <c r="AX1110" s="6"/>
      <c r="AY1110" s="6"/>
      <c r="AZ1110" s="6"/>
      <c r="BA1110" s="6"/>
      <c r="BB1110" s="6"/>
      <c r="BC1110" s="6"/>
      <c r="BD1110" s="6"/>
      <c r="BE1110" s="6"/>
      <c r="BF1110" s="6"/>
      <c r="BG1110" s="6"/>
      <c r="BH1110" s="6"/>
      <c r="BI1110" s="6"/>
      <c r="BJ1110" s="6"/>
      <c r="BK1110" s="6"/>
      <c r="BL1110" s="6"/>
      <c r="BM1110" s="6"/>
      <c r="BN1110" s="6"/>
      <c r="BO1110" s="6"/>
      <c r="BP1110" s="6"/>
      <c r="BQ1110" s="6"/>
      <c r="BR1110" s="6"/>
      <c r="BS1110" s="6"/>
      <c r="BT1110" s="6"/>
      <c r="BU1110" s="6"/>
      <c r="BV1110" s="6"/>
      <c r="BW1110" s="6"/>
      <c r="BX1110" s="6"/>
      <c r="BY1110" s="6"/>
      <c r="BZ1110" s="6"/>
      <c r="CA1110" s="6"/>
      <c r="CB1110" s="6"/>
      <c r="CC1110" s="6"/>
      <c r="CD1110" s="6"/>
      <c r="CE1110" s="6"/>
      <c r="CF1110" s="6"/>
      <c r="CG1110" s="6"/>
      <c r="CH1110" s="6"/>
      <c r="CI1110" s="6"/>
      <c r="CJ1110" s="6"/>
      <c r="CK1110" s="6"/>
      <c r="CL1110" s="6"/>
      <c r="CM1110" s="6"/>
      <c r="CN1110" s="6"/>
      <c r="CO1110" s="6"/>
      <c r="CP1110" s="6"/>
      <c r="CQ1110" s="6"/>
      <c r="CR1110" s="6"/>
      <c r="CS1110" s="6"/>
      <c r="CT1110" s="6"/>
      <c r="CU1110" s="6"/>
      <c r="CV1110" s="6"/>
      <c r="CW1110" s="6"/>
      <c r="CX1110" s="6"/>
      <c r="CY1110" s="6"/>
      <c r="CZ1110" s="6"/>
      <c r="DA1110" s="6"/>
      <c r="DB1110" s="6"/>
      <c r="DC1110" s="6"/>
      <c r="DD1110" s="6"/>
      <c r="DE1110" s="6"/>
      <c r="DF1110" s="6"/>
      <c r="DG1110" s="6"/>
      <c r="DH1110" s="6"/>
      <c r="DI1110" s="6"/>
      <c r="DJ1110" s="6"/>
      <c r="DK1110" s="6"/>
      <c r="DL1110" s="6"/>
      <c r="DM1110" s="6"/>
      <c r="DN1110" s="6"/>
      <c r="DO1110" s="6"/>
      <c r="DP1110" s="6"/>
      <c r="DQ1110" s="6"/>
      <c r="DR1110" s="6"/>
      <c r="DS1110" s="6"/>
      <c r="DT1110" s="6"/>
      <c r="DU1110" s="6"/>
      <c r="DV1110" s="6"/>
      <c r="DW1110" s="6"/>
      <c r="DX1110" s="6"/>
      <c r="DY1110" s="6"/>
      <c r="DZ1110" s="6"/>
      <c r="EA1110" s="6"/>
      <c r="EB1110" s="6"/>
      <c r="EC1110" s="6"/>
      <c r="ED1110" s="6"/>
      <c r="EE1110" s="6"/>
      <c r="EF1110" s="6"/>
      <c r="EG1110" s="6"/>
      <c r="EH1110" s="6"/>
      <c r="EI1110" s="6"/>
      <c r="EJ1110" s="6"/>
      <c r="EK1110" s="6"/>
      <c r="EL1110" s="6"/>
      <c r="EM1110" s="6"/>
      <c r="EN1110" s="6"/>
      <c r="EO1110" s="6"/>
      <c r="EP1110" s="6"/>
      <c r="EQ1110" s="6"/>
      <c r="ER1110" s="6"/>
      <c r="ES1110" s="6"/>
      <c r="ET1110" s="6"/>
      <c r="EU1110" s="6"/>
      <c r="EV1110" s="6"/>
      <c r="EW1110" s="6"/>
      <c r="EX1110" s="6"/>
      <c r="EY1110" s="6"/>
      <c r="EZ1110" s="6"/>
      <c r="FA1110" s="6"/>
      <c r="FB1110" s="6"/>
      <c r="FC1110" s="6"/>
      <c r="FD1110" s="6"/>
      <c r="FE1110" s="6"/>
      <c r="FF1110" s="6"/>
      <c r="FG1110" s="6"/>
      <c r="FH1110" s="6"/>
      <c r="FI1110" s="6"/>
      <c r="FJ1110" s="6"/>
      <c r="FK1110" s="6"/>
      <c r="FL1110" s="6"/>
      <c r="FM1110" s="6"/>
      <c r="FN1110" s="6"/>
      <c r="FO1110" s="6"/>
      <c r="FP1110" s="6"/>
      <c r="FQ1110" s="6"/>
      <c r="FR1110" s="6"/>
      <c r="FS1110" s="6"/>
      <c r="FT1110" s="6"/>
      <c r="FU1110" s="6"/>
      <c r="FV1110" s="6"/>
      <c r="FW1110" s="6"/>
      <c r="FX1110" s="6"/>
      <c r="FY1110" s="6"/>
      <c r="FZ1110" s="6"/>
      <c r="GA1110" s="6"/>
      <c r="GB1110" s="6"/>
      <c r="GC1110" s="6"/>
      <c r="GD1110" s="6"/>
      <c r="GE1110" s="6"/>
      <c r="GF1110" s="6"/>
      <c r="GG1110" s="6"/>
      <c r="GH1110" s="6"/>
      <c r="GI1110" s="6"/>
      <c r="GJ1110" s="6"/>
      <c r="GK1110" s="6"/>
      <c r="GL1110" s="6"/>
      <c r="GM1110" s="6"/>
      <c r="GN1110" s="6"/>
      <c r="GO1110" s="6"/>
      <c r="GP1110" s="6"/>
      <c r="GQ1110" s="6"/>
      <c r="GR1110" s="6"/>
      <c r="GS1110" s="6"/>
      <c r="GT1110" s="6"/>
      <c r="GU1110" s="6"/>
      <c r="GV1110" s="6"/>
      <c r="GW1110" s="6"/>
      <c r="GX1110" s="6"/>
      <c r="GY1110" s="6"/>
      <c r="GZ1110" s="6"/>
      <c r="HA1110" s="6"/>
      <c r="HB1110" s="6"/>
      <c r="HC1110" s="6"/>
      <c r="HD1110" s="6"/>
      <c r="HE1110" s="6"/>
      <c r="HF1110" s="6"/>
      <c r="HG1110" s="6"/>
      <c r="HH1110" s="6"/>
      <c r="HI1110" s="6"/>
      <c r="HJ1110" s="6"/>
      <c r="HK1110" s="6"/>
      <c r="HL1110" s="6"/>
      <c r="HM1110" s="6"/>
      <c r="HN1110" s="6"/>
      <c r="HO1110" s="6"/>
      <c r="HP1110" s="6"/>
      <c r="HQ1110" s="6"/>
      <c r="HR1110" s="6"/>
      <c r="HS1110" s="6"/>
      <c r="HT1110" s="6"/>
      <c r="HU1110" s="6"/>
      <c r="HV1110" s="6"/>
      <c r="HW1110" s="6"/>
      <c r="HX1110" s="6"/>
      <c r="HY1110" s="6"/>
      <c r="HZ1110" s="6"/>
      <c r="IA1110" s="6"/>
      <c r="IB1110" s="6"/>
      <c r="IC1110" s="6"/>
      <c r="ID1110" s="6"/>
      <c r="IE1110" s="6"/>
      <c r="IF1110" s="6"/>
      <c r="IG1110" s="6"/>
      <c r="IH1110" s="6"/>
      <c r="II1110" s="6"/>
      <c r="IJ1110" s="6"/>
      <c r="IK1110" s="6"/>
      <c r="IL1110" s="6"/>
      <c r="IM1110" s="6"/>
      <c r="IN1110" s="6"/>
      <c r="IO1110" s="6"/>
      <c r="IP1110" s="6"/>
      <c r="IQ1110" s="6"/>
      <c r="IR1110" s="6"/>
      <c r="IS1110" s="6"/>
      <c r="IT1110" s="6"/>
      <c r="IU1110" s="6"/>
      <c r="IV1110" s="6"/>
      <c r="IW1110" s="6"/>
      <c r="IX1110" s="6"/>
      <c r="IY1110" s="6"/>
      <c r="IZ1110" s="6"/>
      <c r="JA1110" s="6"/>
      <c r="JB1110" s="6"/>
      <c r="JC1110" s="6"/>
      <c r="JD1110" s="6"/>
      <c r="JE1110" s="6"/>
      <c r="JF1110" s="6"/>
      <c r="JG1110" s="6"/>
      <c r="JH1110" s="6"/>
      <c r="JI1110" s="6"/>
      <c r="JJ1110" s="6"/>
      <c r="JK1110" s="6"/>
      <c r="JL1110" s="6"/>
      <c r="JM1110" s="6"/>
      <c r="JN1110" s="6"/>
      <c r="JO1110" s="6"/>
      <c r="JP1110" s="6"/>
      <c r="JQ1110" s="6"/>
      <c r="JR1110" s="6"/>
      <c r="JS1110" s="6"/>
      <c r="JT1110" s="6"/>
      <c r="JU1110" s="6"/>
      <c r="JV1110" s="6"/>
      <c r="JW1110" s="6"/>
      <c r="JX1110" s="6"/>
      <c r="JY1110" s="6"/>
      <c r="JZ1110" s="6"/>
      <c r="KA1110" s="6"/>
      <c r="KB1110" s="6"/>
      <c r="KC1110" s="6"/>
      <c r="KD1110" s="6"/>
      <c r="KE1110" s="6"/>
      <c r="KF1110" s="6"/>
      <c r="KG1110" s="6"/>
      <c r="KH1110" s="6"/>
      <c r="KI1110" s="6"/>
      <c r="KJ1110" s="6"/>
      <c r="KK1110" s="6"/>
      <c r="KL1110" s="6"/>
      <c r="KM1110" s="6"/>
      <c r="KN1110" s="6"/>
      <c r="KO1110" s="6"/>
      <c r="KP1110" s="6"/>
      <c r="KQ1110" s="6"/>
      <c r="KR1110" s="6"/>
      <c r="KS1110" s="6"/>
      <c r="KT1110" s="6"/>
      <c r="KU1110" s="6"/>
      <c r="KV1110" s="6"/>
      <c r="KW1110" s="6"/>
      <c r="KX1110" s="6"/>
      <c r="KY1110" s="6"/>
      <c r="KZ1110" s="6"/>
      <c r="LA1110" s="6"/>
      <c r="LB1110" s="6"/>
      <c r="LC1110" s="6"/>
      <c r="LD1110" s="6"/>
      <c r="LE1110" s="6"/>
      <c r="LF1110" s="6"/>
      <c r="LG1110" s="6"/>
      <c r="LH1110" s="6"/>
      <c r="LI1110" s="6"/>
      <c r="LJ1110" s="6"/>
      <c r="LK1110" s="6"/>
      <c r="LL1110" s="6"/>
      <c r="LM1110" s="6"/>
    </row>
    <row r="1111" spans="1:325" s="1" customFormat="1" x14ac:dyDescent="0.25">
      <c r="A1111" s="171"/>
      <c r="B1111" s="170"/>
      <c r="C1111" s="170"/>
      <c r="D1111" s="180"/>
      <c r="E1111" s="180"/>
      <c r="F1111" s="98" t="str">
        <f>F1105</f>
        <v>краевой бюджет</v>
      </c>
      <c r="G1111" s="101">
        <v>0</v>
      </c>
      <c r="H1111" s="101">
        <v>0</v>
      </c>
      <c r="I1111" s="171"/>
      <c r="J1111" s="6"/>
      <c r="K1111" s="6"/>
      <c r="L1111" s="6"/>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c r="AM1111" s="6"/>
      <c r="AN1111" s="6"/>
      <c r="AO1111" s="6"/>
      <c r="AP1111" s="6"/>
      <c r="AQ1111" s="6"/>
      <c r="AR1111" s="6"/>
      <c r="AS1111" s="6"/>
      <c r="AT1111" s="6"/>
      <c r="AU1111" s="6"/>
      <c r="AV1111" s="6"/>
      <c r="AW1111" s="6"/>
      <c r="AX1111" s="6"/>
      <c r="AY1111" s="6"/>
      <c r="AZ1111" s="6"/>
      <c r="BA1111" s="6"/>
      <c r="BB1111" s="6"/>
      <c r="BC1111" s="6"/>
      <c r="BD1111" s="6"/>
      <c r="BE1111" s="6"/>
      <c r="BF1111" s="6"/>
      <c r="BG1111" s="6"/>
      <c r="BH1111" s="6"/>
      <c r="BI1111" s="6"/>
      <c r="BJ1111" s="6"/>
      <c r="BK1111" s="6"/>
      <c r="BL1111" s="6"/>
      <c r="BM1111" s="6"/>
      <c r="BN1111" s="6"/>
      <c r="BO1111" s="6"/>
      <c r="BP1111" s="6"/>
      <c r="BQ1111" s="6"/>
      <c r="BR1111" s="6"/>
      <c r="BS1111" s="6"/>
      <c r="BT1111" s="6"/>
      <c r="BU1111" s="6"/>
      <c r="BV1111" s="6"/>
      <c r="BW1111" s="6"/>
      <c r="BX1111" s="6"/>
      <c r="BY1111" s="6"/>
      <c r="BZ1111" s="6"/>
      <c r="CA1111" s="6"/>
      <c r="CB1111" s="6"/>
      <c r="CC1111" s="6"/>
      <c r="CD1111" s="6"/>
      <c r="CE1111" s="6"/>
      <c r="CF1111" s="6"/>
      <c r="CG1111" s="6"/>
      <c r="CH1111" s="6"/>
      <c r="CI1111" s="6"/>
      <c r="CJ1111" s="6"/>
      <c r="CK1111" s="6"/>
      <c r="CL1111" s="6"/>
      <c r="CM1111" s="6"/>
      <c r="CN1111" s="6"/>
      <c r="CO1111" s="6"/>
      <c r="CP1111" s="6"/>
      <c r="CQ1111" s="6"/>
      <c r="CR1111" s="6"/>
      <c r="CS1111" s="6"/>
      <c r="CT1111" s="6"/>
      <c r="CU1111" s="6"/>
      <c r="CV1111" s="6"/>
      <c r="CW1111" s="6"/>
      <c r="CX1111" s="6"/>
      <c r="CY1111" s="6"/>
      <c r="CZ1111" s="6"/>
      <c r="DA1111" s="6"/>
      <c r="DB1111" s="6"/>
      <c r="DC1111" s="6"/>
      <c r="DD1111" s="6"/>
      <c r="DE1111" s="6"/>
      <c r="DF1111" s="6"/>
      <c r="DG1111" s="6"/>
      <c r="DH1111" s="6"/>
      <c r="DI1111" s="6"/>
      <c r="DJ1111" s="6"/>
      <c r="DK1111" s="6"/>
      <c r="DL1111" s="6"/>
      <c r="DM1111" s="6"/>
      <c r="DN1111" s="6"/>
      <c r="DO1111" s="6"/>
      <c r="DP1111" s="6"/>
      <c r="DQ1111" s="6"/>
      <c r="DR1111" s="6"/>
      <c r="DS1111" s="6"/>
      <c r="DT1111" s="6"/>
      <c r="DU1111" s="6"/>
      <c r="DV1111" s="6"/>
      <c r="DW1111" s="6"/>
      <c r="DX1111" s="6"/>
      <c r="DY1111" s="6"/>
      <c r="DZ1111" s="6"/>
      <c r="EA1111" s="6"/>
      <c r="EB1111" s="6"/>
      <c r="EC1111" s="6"/>
      <c r="ED1111" s="6"/>
      <c r="EE1111" s="6"/>
      <c r="EF1111" s="6"/>
      <c r="EG1111" s="6"/>
      <c r="EH1111" s="6"/>
      <c r="EI1111" s="6"/>
      <c r="EJ1111" s="6"/>
      <c r="EK1111" s="6"/>
      <c r="EL1111" s="6"/>
      <c r="EM1111" s="6"/>
      <c r="EN1111" s="6"/>
      <c r="EO1111" s="6"/>
      <c r="EP1111" s="6"/>
      <c r="EQ1111" s="6"/>
      <c r="ER1111" s="6"/>
      <c r="ES1111" s="6"/>
      <c r="ET1111" s="6"/>
      <c r="EU1111" s="6"/>
      <c r="EV1111" s="6"/>
      <c r="EW1111" s="6"/>
      <c r="EX1111" s="6"/>
      <c r="EY1111" s="6"/>
      <c r="EZ1111" s="6"/>
      <c r="FA1111" s="6"/>
      <c r="FB1111" s="6"/>
      <c r="FC1111" s="6"/>
      <c r="FD1111" s="6"/>
      <c r="FE1111" s="6"/>
      <c r="FF1111" s="6"/>
      <c r="FG1111" s="6"/>
      <c r="FH1111" s="6"/>
      <c r="FI1111" s="6"/>
      <c r="FJ1111" s="6"/>
      <c r="FK1111" s="6"/>
      <c r="FL1111" s="6"/>
      <c r="FM1111" s="6"/>
      <c r="FN1111" s="6"/>
      <c r="FO1111" s="6"/>
      <c r="FP1111" s="6"/>
      <c r="FQ1111" s="6"/>
      <c r="FR1111" s="6"/>
      <c r="FS1111" s="6"/>
      <c r="FT1111" s="6"/>
      <c r="FU1111" s="6"/>
      <c r="FV1111" s="6"/>
      <c r="FW1111" s="6"/>
      <c r="FX1111" s="6"/>
      <c r="FY1111" s="6"/>
      <c r="FZ1111" s="6"/>
      <c r="GA1111" s="6"/>
      <c r="GB1111" s="6"/>
      <c r="GC1111" s="6"/>
      <c r="GD1111" s="6"/>
      <c r="GE1111" s="6"/>
      <c r="GF1111" s="6"/>
      <c r="GG1111" s="6"/>
      <c r="GH1111" s="6"/>
      <c r="GI1111" s="6"/>
      <c r="GJ1111" s="6"/>
      <c r="GK1111" s="6"/>
      <c r="GL1111" s="6"/>
      <c r="GM1111" s="6"/>
      <c r="GN1111" s="6"/>
      <c r="GO1111" s="6"/>
      <c r="GP1111" s="6"/>
      <c r="GQ1111" s="6"/>
      <c r="GR1111" s="6"/>
      <c r="GS1111" s="6"/>
      <c r="GT1111" s="6"/>
      <c r="GU1111" s="6"/>
      <c r="GV1111" s="6"/>
      <c r="GW1111" s="6"/>
      <c r="GX1111" s="6"/>
      <c r="GY1111" s="6"/>
      <c r="GZ1111" s="6"/>
      <c r="HA1111" s="6"/>
      <c r="HB1111" s="6"/>
      <c r="HC1111" s="6"/>
      <c r="HD1111" s="6"/>
      <c r="HE1111" s="6"/>
      <c r="HF1111" s="6"/>
      <c r="HG1111" s="6"/>
      <c r="HH1111" s="6"/>
      <c r="HI1111" s="6"/>
      <c r="HJ1111" s="6"/>
      <c r="HK1111" s="6"/>
      <c r="HL1111" s="6"/>
      <c r="HM1111" s="6"/>
      <c r="HN1111" s="6"/>
      <c r="HO1111" s="6"/>
      <c r="HP1111" s="6"/>
      <c r="HQ1111" s="6"/>
      <c r="HR1111" s="6"/>
      <c r="HS1111" s="6"/>
      <c r="HT1111" s="6"/>
      <c r="HU1111" s="6"/>
      <c r="HV1111" s="6"/>
      <c r="HW1111" s="6"/>
      <c r="HX1111" s="6"/>
      <c r="HY1111" s="6"/>
      <c r="HZ1111" s="6"/>
      <c r="IA1111" s="6"/>
      <c r="IB1111" s="6"/>
      <c r="IC1111" s="6"/>
      <c r="ID1111" s="6"/>
      <c r="IE1111" s="6"/>
      <c r="IF1111" s="6"/>
      <c r="IG1111" s="6"/>
      <c r="IH1111" s="6"/>
      <c r="II1111" s="6"/>
      <c r="IJ1111" s="6"/>
      <c r="IK1111" s="6"/>
      <c r="IL1111" s="6"/>
      <c r="IM1111" s="6"/>
      <c r="IN1111" s="6"/>
      <c r="IO1111" s="6"/>
      <c r="IP1111" s="6"/>
      <c r="IQ1111" s="6"/>
      <c r="IR1111" s="6"/>
      <c r="IS1111" s="6"/>
      <c r="IT1111" s="6"/>
      <c r="IU1111" s="6"/>
      <c r="IV1111" s="6"/>
      <c r="IW1111" s="6"/>
      <c r="IX1111" s="6"/>
      <c r="IY1111" s="6"/>
      <c r="IZ1111" s="6"/>
      <c r="JA1111" s="6"/>
      <c r="JB1111" s="6"/>
      <c r="JC1111" s="6"/>
      <c r="JD1111" s="6"/>
      <c r="JE1111" s="6"/>
      <c r="JF1111" s="6"/>
      <c r="JG1111" s="6"/>
      <c r="JH1111" s="6"/>
      <c r="JI1111" s="6"/>
      <c r="JJ1111" s="6"/>
      <c r="JK1111" s="6"/>
      <c r="JL1111" s="6"/>
      <c r="JM1111" s="6"/>
      <c r="JN1111" s="6"/>
      <c r="JO1111" s="6"/>
      <c r="JP1111" s="6"/>
      <c r="JQ1111" s="6"/>
      <c r="JR1111" s="6"/>
      <c r="JS1111" s="6"/>
      <c r="JT1111" s="6"/>
      <c r="JU1111" s="6"/>
      <c r="JV1111" s="6"/>
      <c r="JW1111" s="6"/>
      <c r="JX1111" s="6"/>
      <c r="JY1111" s="6"/>
      <c r="JZ1111" s="6"/>
      <c r="KA1111" s="6"/>
      <c r="KB1111" s="6"/>
      <c r="KC1111" s="6"/>
      <c r="KD1111" s="6"/>
      <c r="KE1111" s="6"/>
      <c r="KF1111" s="6"/>
      <c r="KG1111" s="6"/>
      <c r="KH1111" s="6"/>
      <c r="KI1111" s="6"/>
      <c r="KJ1111" s="6"/>
      <c r="KK1111" s="6"/>
      <c r="KL1111" s="6"/>
      <c r="KM1111" s="6"/>
      <c r="KN1111" s="6"/>
      <c r="KO1111" s="6"/>
      <c r="KP1111" s="6"/>
      <c r="KQ1111" s="6"/>
      <c r="KR1111" s="6"/>
      <c r="KS1111" s="6"/>
      <c r="KT1111" s="6"/>
      <c r="KU1111" s="6"/>
      <c r="KV1111" s="6"/>
      <c r="KW1111" s="6"/>
      <c r="KX1111" s="6"/>
      <c r="KY1111" s="6"/>
      <c r="KZ1111" s="6"/>
      <c r="LA1111" s="6"/>
      <c r="LB1111" s="6"/>
      <c r="LC1111" s="6"/>
      <c r="LD1111" s="6"/>
      <c r="LE1111" s="6"/>
      <c r="LF1111" s="6"/>
      <c r="LG1111" s="6"/>
      <c r="LH1111" s="6"/>
      <c r="LI1111" s="6"/>
      <c r="LJ1111" s="6"/>
      <c r="LK1111" s="6"/>
      <c r="LL1111" s="6"/>
      <c r="LM1111" s="6"/>
    </row>
    <row r="1112" spans="1:325" s="1" customFormat="1" ht="85.5" customHeight="1" x14ac:dyDescent="0.25">
      <c r="A1112" s="171"/>
      <c r="B1112" s="170"/>
      <c r="C1112" s="170"/>
      <c r="D1112" s="180"/>
      <c r="E1112" s="180"/>
      <c r="F1112" s="98" t="str">
        <f>F1106</f>
        <v>местный бюджет</v>
      </c>
      <c r="G1112" s="101">
        <v>2598.0700000000002</v>
      </c>
      <c r="H1112" s="101">
        <v>2308.6</v>
      </c>
      <c r="I1112" s="171"/>
      <c r="J1112" s="6"/>
      <c r="K1112" s="6"/>
      <c r="L1112" s="6"/>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c r="AM1112" s="6"/>
      <c r="AN1112" s="6"/>
      <c r="AO1112" s="6"/>
      <c r="AP1112" s="6"/>
      <c r="AQ1112" s="6"/>
      <c r="AR1112" s="6"/>
      <c r="AS1112" s="6"/>
      <c r="AT1112" s="6"/>
      <c r="AU1112" s="6"/>
      <c r="AV1112" s="6"/>
      <c r="AW1112" s="6"/>
      <c r="AX1112" s="6"/>
      <c r="AY1112" s="6"/>
      <c r="AZ1112" s="6"/>
      <c r="BA1112" s="6"/>
      <c r="BB1112" s="6"/>
      <c r="BC1112" s="6"/>
      <c r="BD1112" s="6"/>
      <c r="BE1112" s="6"/>
      <c r="BF1112" s="6"/>
      <c r="BG1112" s="6"/>
      <c r="BH1112" s="6"/>
      <c r="BI1112" s="6"/>
      <c r="BJ1112" s="6"/>
      <c r="BK1112" s="6"/>
      <c r="BL1112" s="6"/>
      <c r="BM1112" s="6"/>
      <c r="BN1112" s="6"/>
      <c r="BO1112" s="6"/>
      <c r="BP1112" s="6"/>
      <c r="BQ1112" s="6"/>
      <c r="BR1112" s="6"/>
      <c r="BS1112" s="6"/>
      <c r="BT1112" s="6"/>
      <c r="BU1112" s="6"/>
      <c r="BV1112" s="6"/>
      <c r="BW1112" s="6"/>
      <c r="BX1112" s="6"/>
      <c r="BY1112" s="6"/>
      <c r="BZ1112" s="6"/>
      <c r="CA1112" s="6"/>
      <c r="CB1112" s="6"/>
      <c r="CC1112" s="6"/>
      <c r="CD1112" s="6"/>
      <c r="CE1112" s="6"/>
      <c r="CF1112" s="6"/>
      <c r="CG1112" s="6"/>
      <c r="CH1112" s="6"/>
      <c r="CI1112" s="6"/>
      <c r="CJ1112" s="6"/>
      <c r="CK1112" s="6"/>
      <c r="CL1112" s="6"/>
      <c r="CM1112" s="6"/>
      <c r="CN1112" s="6"/>
      <c r="CO1112" s="6"/>
      <c r="CP1112" s="6"/>
      <c r="CQ1112" s="6"/>
      <c r="CR1112" s="6"/>
      <c r="CS1112" s="6"/>
      <c r="CT1112" s="6"/>
      <c r="CU1112" s="6"/>
      <c r="CV1112" s="6"/>
      <c r="CW1112" s="6"/>
      <c r="CX1112" s="6"/>
      <c r="CY1112" s="6"/>
      <c r="CZ1112" s="6"/>
      <c r="DA1112" s="6"/>
      <c r="DB1112" s="6"/>
      <c r="DC1112" s="6"/>
      <c r="DD1112" s="6"/>
      <c r="DE1112" s="6"/>
      <c r="DF1112" s="6"/>
      <c r="DG1112" s="6"/>
      <c r="DH1112" s="6"/>
      <c r="DI1112" s="6"/>
      <c r="DJ1112" s="6"/>
      <c r="DK1112" s="6"/>
      <c r="DL1112" s="6"/>
      <c r="DM1112" s="6"/>
      <c r="DN1112" s="6"/>
      <c r="DO1112" s="6"/>
      <c r="DP1112" s="6"/>
      <c r="DQ1112" s="6"/>
      <c r="DR1112" s="6"/>
      <c r="DS1112" s="6"/>
      <c r="DT1112" s="6"/>
      <c r="DU1112" s="6"/>
      <c r="DV1112" s="6"/>
      <c r="DW1112" s="6"/>
      <c r="DX1112" s="6"/>
      <c r="DY1112" s="6"/>
      <c r="DZ1112" s="6"/>
      <c r="EA1112" s="6"/>
      <c r="EB1112" s="6"/>
      <c r="EC1112" s="6"/>
      <c r="ED1112" s="6"/>
      <c r="EE1112" s="6"/>
      <c r="EF1112" s="6"/>
      <c r="EG1112" s="6"/>
      <c r="EH1112" s="6"/>
      <c r="EI1112" s="6"/>
      <c r="EJ1112" s="6"/>
      <c r="EK1112" s="6"/>
      <c r="EL1112" s="6"/>
      <c r="EM1112" s="6"/>
      <c r="EN1112" s="6"/>
      <c r="EO1112" s="6"/>
      <c r="EP1112" s="6"/>
      <c r="EQ1112" s="6"/>
      <c r="ER1112" s="6"/>
      <c r="ES1112" s="6"/>
      <c r="ET1112" s="6"/>
      <c r="EU1112" s="6"/>
      <c r="EV1112" s="6"/>
      <c r="EW1112" s="6"/>
      <c r="EX1112" s="6"/>
      <c r="EY1112" s="6"/>
      <c r="EZ1112" s="6"/>
      <c r="FA1112" s="6"/>
      <c r="FB1112" s="6"/>
      <c r="FC1112" s="6"/>
      <c r="FD1112" s="6"/>
      <c r="FE1112" s="6"/>
      <c r="FF1112" s="6"/>
      <c r="FG1112" s="6"/>
      <c r="FH1112" s="6"/>
      <c r="FI1112" s="6"/>
      <c r="FJ1112" s="6"/>
      <c r="FK1112" s="6"/>
      <c r="FL1112" s="6"/>
      <c r="FM1112" s="6"/>
      <c r="FN1112" s="6"/>
      <c r="FO1112" s="6"/>
      <c r="FP1112" s="6"/>
      <c r="FQ1112" s="6"/>
      <c r="FR1112" s="6"/>
      <c r="FS1112" s="6"/>
      <c r="FT1112" s="6"/>
      <c r="FU1112" s="6"/>
      <c r="FV1112" s="6"/>
      <c r="FW1112" s="6"/>
      <c r="FX1112" s="6"/>
      <c r="FY1112" s="6"/>
      <c r="FZ1112" s="6"/>
      <c r="GA1112" s="6"/>
      <c r="GB1112" s="6"/>
      <c r="GC1112" s="6"/>
      <c r="GD1112" s="6"/>
      <c r="GE1112" s="6"/>
      <c r="GF1112" s="6"/>
      <c r="GG1112" s="6"/>
      <c r="GH1112" s="6"/>
      <c r="GI1112" s="6"/>
      <c r="GJ1112" s="6"/>
      <c r="GK1112" s="6"/>
      <c r="GL1112" s="6"/>
      <c r="GM1112" s="6"/>
      <c r="GN1112" s="6"/>
      <c r="GO1112" s="6"/>
      <c r="GP1112" s="6"/>
      <c r="GQ1112" s="6"/>
      <c r="GR1112" s="6"/>
      <c r="GS1112" s="6"/>
      <c r="GT1112" s="6"/>
      <c r="GU1112" s="6"/>
      <c r="GV1112" s="6"/>
      <c r="GW1112" s="6"/>
      <c r="GX1112" s="6"/>
      <c r="GY1112" s="6"/>
      <c r="GZ1112" s="6"/>
      <c r="HA1112" s="6"/>
      <c r="HB1112" s="6"/>
      <c r="HC1112" s="6"/>
      <c r="HD1112" s="6"/>
      <c r="HE1112" s="6"/>
      <c r="HF1112" s="6"/>
      <c r="HG1112" s="6"/>
      <c r="HH1112" s="6"/>
      <c r="HI1112" s="6"/>
      <c r="HJ1112" s="6"/>
      <c r="HK1112" s="6"/>
      <c r="HL1112" s="6"/>
      <c r="HM1112" s="6"/>
      <c r="HN1112" s="6"/>
      <c r="HO1112" s="6"/>
      <c r="HP1112" s="6"/>
      <c r="HQ1112" s="6"/>
      <c r="HR1112" s="6"/>
      <c r="HS1112" s="6"/>
      <c r="HT1112" s="6"/>
      <c r="HU1112" s="6"/>
      <c r="HV1112" s="6"/>
      <c r="HW1112" s="6"/>
      <c r="HX1112" s="6"/>
      <c r="HY1112" s="6"/>
      <c r="HZ1112" s="6"/>
      <c r="IA1112" s="6"/>
      <c r="IB1112" s="6"/>
      <c r="IC1112" s="6"/>
      <c r="ID1112" s="6"/>
      <c r="IE1112" s="6"/>
      <c r="IF1112" s="6"/>
      <c r="IG1112" s="6"/>
      <c r="IH1112" s="6"/>
      <c r="II1112" s="6"/>
      <c r="IJ1112" s="6"/>
      <c r="IK1112" s="6"/>
      <c r="IL1112" s="6"/>
      <c r="IM1112" s="6"/>
      <c r="IN1112" s="6"/>
      <c r="IO1112" s="6"/>
      <c r="IP1112" s="6"/>
      <c r="IQ1112" s="6"/>
      <c r="IR1112" s="6"/>
      <c r="IS1112" s="6"/>
      <c r="IT1112" s="6"/>
      <c r="IU1112" s="6"/>
      <c r="IV1112" s="6"/>
      <c r="IW1112" s="6"/>
      <c r="IX1112" s="6"/>
      <c r="IY1112" s="6"/>
      <c r="IZ1112" s="6"/>
      <c r="JA1112" s="6"/>
      <c r="JB1112" s="6"/>
      <c r="JC1112" s="6"/>
      <c r="JD1112" s="6"/>
      <c r="JE1112" s="6"/>
      <c r="JF1112" s="6"/>
      <c r="JG1112" s="6"/>
      <c r="JH1112" s="6"/>
      <c r="JI1112" s="6"/>
      <c r="JJ1112" s="6"/>
      <c r="JK1112" s="6"/>
      <c r="JL1112" s="6"/>
      <c r="JM1112" s="6"/>
      <c r="JN1112" s="6"/>
      <c r="JO1112" s="6"/>
      <c r="JP1112" s="6"/>
      <c r="JQ1112" s="6"/>
      <c r="JR1112" s="6"/>
      <c r="JS1112" s="6"/>
      <c r="JT1112" s="6"/>
      <c r="JU1112" s="6"/>
      <c r="JV1112" s="6"/>
      <c r="JW1112" s="6"/>
      <c r="JX1112" s="6"/>
      <c r="JY1112" s="6"/>
      <c r="JZ1112" s="6"/>
      <c r="KA1112" s="6"/>
      <c r="KB1112" s="6"/>
      <c r="KC1112" s="6"/>
      <c r="KD1112" s="6"/>
      <c r="KE1112" s="6"/>
      <c r="KF1112" s="6"/>
      <c r="KG1112" s="6"/>
      <c r="KH1112" s="6"/>
      <c r="KI1112" s="6"/>
      <c r="KJ1112" s="6"/>
      <c r="KK1112" s="6"/>
      <c r="KL1112" s="6"/>
      <c r="KM1112" s="6"/>
      <c r="KN1112" s="6"/>
      <c r="KO1112" s="6"/>
      <c r="KP1112" s="6"/>
      <c r="KQ1112" s="6"/>
      <c r="KR1112" s="6"/>
      <c r="KS1112" s="6"/>
      <c r="KT1112" s="6"/>
      <c r="KU1112" s="6"/>
      <c r="KV1112" s="6"/>
      <c r="KW1112" s="6"/>
      <c r="KX1112" s="6"/>
      <c r="KY1112" s="6"/>
      <c r="KZ1112" s="6"/>
      <c r="LA1112" s="6"/>
      <c r="LB1112" s="6"/>
      <c r="LC1112" s="6"/>
      <c r="LD1112" s="6"/>
      <c r="LE1112" s="6"/>
      <c r="LF1112" s="6"/>
      <c r="LG1112" s="6"/>
      <c r="LH1112" s="6"/>
      <c r="LI1112" s="6"/>
      <c r="LJ1112" s="6"/>
      <c r="LK1112" s="6"/>
      <c r="LL1112" s="6"/>
      <c r="LM1112" s="6"/>
    </row>
    <row r="1113" spans="1:325" s="1" customFormat="1" ht="133.5" customHeight="1" x14ac:dyDescent="0.25">
      <c r="A1113" s="100" t="s">
        <v>538</v>
      </c>
      <c r="B1113" s="98" t="s">
        <v>539</v>
      </c>
      <c r="C1113" s="98" t="s">
        <v>1027</v>
      </c>
      <c r="D1113" s="99">
        <v>46017</v>
      </c>
      <c r="E1113" s="99" t="s">
        <v>590</v>
      </c>
      <c r="F1113" s="100" t="s">
        <v>15</v>
      </c>
      <c r="G1113" s="124" t="s">
        <v>15</v>
      </c>
      <c r="H1113" s="124" t="s">
        <v>15</v>
      </c>
      <c r="I1113" s="100" t="s">
        <v>15</v>
      </c>
      <c r="J1113" s="6"/>
      <c r="K1113" s="6"/>
      <c r="L1113" s="6"/>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c r="AM1113" s="6"/>
      <c r="AN1113" s="6"/>
      <c r="AO1113" s="6"/>
      <c r="AP1113" s="6"/>
      <c r="AQ1113" s="6"/>
      <c r="AR1113" s="6"/>
      <c r="AS1113" s="6"/>
      <c r="AT1113" s="6"/>
      <c r="AU1113" s="6"/>
      <c r="AV1113" s="6"/>
      <c r="AW1113" s="6"/>
      <c r="AX1113" s="6"/>
      <c r="AY1113" s="6"/>
      <c r="AZ1113" s="6"/>
      <c r="BA1113" s="6"/>
      <c r="BB1113" s="6"/>
      <c r="BC1113" s="6"/>
      <c r="BD1113" s="6"/>
      <c r="BE1113" s="6"/>
      <c r="BF1113" s="6"/>
      <c r="BG1113" s="6"/>
      <c r="BH1113" s="6"/>
      <c r="BI1113" s="6"/>
      <c r="BJ1113" s="6"/>
      <c r="BK1113" s="6"/>
      <c r="BL1113" s="6"/>
      <c r="BM1113" s="6"/>
      <c r="BN1113" s="6"/>
      <c r="BO1113" s="6"/>
      <c r="BP1113" s="6"/>
      <c r="BQ1113" s="6"/>
      <c r="BR1113" s="6"/>
      <c r="BS1113" s="6"/>
      <c r="BT1113" s="6"/>
      <c r="BU1113" s="6"/>
      <c r="BV1113" s="6"/>
      <c r="BW1113" s="6"/>
      <c r="BX1113" s="6"/>
      <c r="BY1113" s="6"/>
      <c r="BZ1113" s="6"/>
      <c r="CA1113" s="6"/>
      <c r="CB1113" s="6"/>
      <c r="CC1113" s="6"/>
      <c r="CD1113" s="6"/>
      <c r="CE1113" s="6"/>
      <c r="CF1113" s="6"/>
      <c r="CG1113" s="6"/>
      <c r="CH1113" s="6"/>
      <c r="CI1113" s="6"/>
      <c r="CJ1113" s="6"/>
      <c r="CK1113" s="6"/>
      <c r="CL1113" s="6"/>
      <c r="CM1113" s="6"/>
      <c r="CN1113" s="6"/>
      <c r="CO1113" s="6"/>
      <c r="CP1113" s="6"/>
      <c r="CQ1113" s="6"/>
      <c r="CR1113" s="6"/>
      <c r="CS1113" s="6"/>
      <c r="CT1113" s="6"/>
      <c r="CU1113" s="6"/>
      <c r="CV1113" s="6"/>
      <c r="CW1113" s="6"/>
      <c r="CX1113" s="6"/>
      <c r="CY1113" s="6"/>
      <c r="CZ1113" s="6"/>
      <c r="DA1113" s="6"/>
      <c r="DB1113" s="6"/>
      <c r="DC1113" s="6"/>
      <c r="DD1113" s="6"/>
      <c r="DE1113" s="6"/>
      <c r="DF1113" s="6"/>
      <c r="DG1113" s="6"/>
      <c r="DH1113" s="6"/>
      <c r="DI1113" s="6"/>
      <c r="DJ1113" s="6"/>
      <c r="DK1113" s="6"/>
      <c r="DL1113" s="6"/>
      <c r="DM1113" s="6"/>
      <c r="DN1113" s="6"/>
      <c r="DO1113" s="6"/>
      <c r="DP1113" s="6"/>
      <c r="DQ1113" s="6"/>
      <c r="DR1113" s="6"/>
      <c r="DS1113" s="6"/>
      <c r="DT1113" s="6"/>
      <c r="DU1113" s="6"/>
      <c r="DV1113" s="6"/>
      <c r="DW1113" s="6"/>
      <c r="DX1113" s="6"/>
      <c r="DY1113" s="6"/>
      <c r="DZ1113" s="6"/>
      <c r="EA1113" s="6"/>
      <c r="EB1113" s="6"/>
      <c r="EC1113" s="6"/>
      <c r="ED1113" s="6"/>
      <c r="EE1113" s="6"/>
      <c r="EF1113" s="6"/>
      <c r="EG1113" s="6"/>
      <c r="EH1113" s="6"/>
      <c r="EI1113" s="6"/>
      <c r="EJ1113" s="6"/>
      <c r="EK1113" s="6"/>
      <c r="EL1113" s="6"/>
      <c r="EM1113" s="6"/>
      <c r="EN1113" s="6"/>
      <c r="EO1113" s="6"/>
      <c r="EP1113" s="6"/>
      <c r="EQ1113" s="6"/>
      <c r="ER1113" s="6"/>
      <c r="ES1113" s="6"/>
      <c r="ET1113" s="6"/>
      <c r="EU1113" s="6"/>
      <c r="EV1113" s="6"/>
      <c r="EW1113" s="6"/>
      <c r="EX1113" s="6"/>
      <c r="EY1113" s="6"/>
      <c r="EZ1113" s="6"/>
      <c r="FA1113" s="6"/>
      <c r="FB1113" s="6"/>
      <c r="FC1113" s="6"/>
      <c r="FD1113" s="6"/>
      <c r="FE1113" s="6"/>
      <c r="FF1113" s="6"/>
      <c r="FG1113" s="6"/>
      <c r="FH1113" s="6"/>
      <c r="FI1113" s="6"/>
      <c r="FJ1113" s="6"/>
      <c r="FK1113" s="6"/>
      <c r="FL1113" s="6"/>
      <c r="FM1113" s="6"/>
      <c r="FN1113" s="6"/>
      <c r="FO1113" s="6"/>
      <c r="FP1113" s="6"/>
      <c r="FQ1113" s="6"/>
      <c r="FR1113" s="6"/>
      <c r="FS1113" s="6"/>
      <c r="FT1113" s="6"/>
      <c r="FU1113" s="6"/>
      <c r="FV1113" s="6"/>
      <c r="FW1113" s="6"/>
      <c r="FX1113" s="6"/>
      <c r="FY1113" s="6"/>
      <c r="FZ1113" s="6"/>
      <c r="GA1113" s="6"/>
      <c r="GB1113" s="6"/>
      <c r="GC1113" s="6"/>
      <c r="GD1113" s="6"/>
      <c r="GE1113" s="6"/>
      <c r="GF1113" s="6"/>
      <c r="GG1113" s="6"/>
      <c r="GH1113" s="6"/>
      <c r="GI1113" s="6"/>
      <c r="GJ1113" s="6"/>
      <c r="GK1113" s="6"/>
      <c r="GL1113" s="6"/>
      <c r="GM1113" s="6"/>
      <c r="GN1113" s="6"/>
      <c r="GO1113" s="6"/>
      <c r="GP1113" s="6"/>
      <c r="GQ1113" s="6"/>
      <c r="GR1113" s="6"/>
      <c r="GS1113" s="6"/>
      <c r="GT1113" s="6"/>
      <c r="GU1113" s="6"/>
      <c r="GV1113" s="6"/>
      <c r="GW1113" s="6"/>
      <c r="GX1113" s="6"/>
      <c r="GY1113" s="6"/>
      <c r="GZ1113" s="6"/>
      <c r="HA1113" s="6"/>
      <c r="HB1113" s="6"/>
      <c r="HC1113" s="6"/>
      <c r="HD1113" s="6"/>
      <c r="HE1113" s="6"/>
      <c r="HF1113" s="6"/>
      <c r="HG1113" s="6"/>
      <c r="HH1113" s="6"/>
      <c r="HI1113" s="6"/>
      <c r="HJ1113" s="6"/>
      <c r="HK1113" s="6"/>
      <c r="HL1113" s="6"/>
      <c r="HM1113" s="6"/>
      <c r="HN1113" s="6"/>
      <c r="HO1113" s="6"/>
      <c r="HP1113" s="6"/>
      <c r="HQ1113" s="6"/>
      <c r="HR1113" s="6"/>
      <c r="HS1113" s="6"/>
      <c r="HT1113" s="6"/>
      <c r="HU1113" s="6"/>
      <c r="HV1113" s="6"/>
      <c r="HW1113" s="6"/>
      <c r="HX1113" s="6"/>
      <c r="HY1113" s="6"/>
      <c r="HZ1113" s="6"/>
      <c r="IA1113" s="6"/>
      <c r="IB1113" s="6"/>
      <c r="IC1113" s="6"/>
      <c r="ID1113" s="6"/>
      <c r="IE1113" s="6"/>
      <c r="IF1113" s="6"/>
      <c r="IG1113" s="6"/>
      <c r="IH1113" s="6"/>
      <c r="II1113" s="6"/>
      <c r="IJ1113" s="6"/>
      <c r="IK1113" s="6"/>
      <c r="IL1113" s="6"/>
      <c r="IM1113" s="6"/>
      <c r="IN1113" s="6"/>
      <c r="IO1113" s="6"/>
      <c r="IP1113" s="6"/>
      <c r="IQ1113" s="6"/>
      <c r="IR1113" s="6"/>
      <c r="IS1113" s="6"/>
      <c r="IT1113" s="6"/>
      <c r="IU1113" s="6"/>
      <c r="IV1113" s="6"/>
      <c r="IW1113" s="6"/>
      <c r="IX1113" s="6"/>
      <c r="IY1113" s="6"/>
      <c r="IZ1113" s="6"/>
      <c r="JA1113" s="6"/>
      <c r="JB1113" s="6"/>
      <c r="JC1113" s="6"/>
      <c r="JD1113" s="6"/>
      <c r="JE1113" s="6"/>
      <c r="JF1113" s="6"/>
      <c r="JG1113" s="6"/>
      <c r="JH1113" s="6"/>
      <c r="JI1113" s="6"/>
      <c r="JJ1113" s="6"/>
      <c r="JK1113" s="6"/>
      <c r="JL1113" s="6"/>
      <c r="JM1113" s="6"/>
      <c r="JN1113" s="6"/>
      <c r="JO1113" s="6"/>
      <c r="JP1113" s="6"/>
      <c r="JQ1113" s="6"/>
      <c r="JR1113" s="6"/>
      <c r="JS1113" s="6"/>
      <c r="JT1113" s="6"/>
      <c r="JU1113" s="6"/>
      <c r="JV1113" s="6"/>
      <c r="JW1113" s="6"/>
      <c r="JX1113" s="6"/>
      <c r="JY1113" s="6"/>
      <c r="JZ1113" s="6"/>
      <c r="KA1113" s="6"/>
      <c r="KB1113" s="6"/>
      <c r="KC1113" s="6"/>
      <c r="KD1113" s="6"/>
      <c r="KE1113" s="6"/>
      <c r="KF1113" s="6"/>
      <c r="KG1113" s="6"/>
      <c r="KH1113" s="6"/>
      <c r="KI1113" s="6"/>
      <c r="KJ1113" s="6"/>
      <c r="KK1113" s="6"/>
      <c r="KL1113" s="6"/>
      <c r="KM1113" s="6"/>
      <c r="KN1113" s="6"/>
      <c r="KO1113" s="6"/>
      <c r="KP1113" s="6"/>
      <c r="KQ1113" s="6"/>
      <c r="KR1113" s="6"/>
      <c r="KS1113" s="6"/>
      <c r="KT1113" s="6"/>
      <c r="KU1113" s="6"/>
      <c r="KV1113" s="6"/>
      <c r="KW1113" s="6"/>
      <c r="KX1113" s="6"/>
      <c r="KY1113" s="6"/>
      <c r="KZ1113" s="6"/>
      <c r="LA1113" s="6"/>
      <c r="LB1113" s="6"/>
      <c r="LC1113" s="6"/>
      <c r="LD1113" s="6"/>
      <c r="LE1113" s="6"/>
      <c r="LF1113" s="6"/>
      <c r="LG1113" s="6"/>
      <c r="LH1113" s="6"/>
      <c r="LI1113" s="6"/>
      <c r="LJ1113" s="6"/>
      <c r="LK1113" s="6"/>
      <c r="LL1113" s="6"/>
      <c r="LM1113" s="6"/>
    </row>
    <row r="1114" spans="1:325" s="1" customFormat="1" ht="34.5" customHeight="1" x14ac:dyDescent="0.25">
      <c r="A1114" s="168" t="s">
        <v>685</v>
      </c>
      <c r="B1114" s="168"/>
      <c r="C1114" s="168"/>
      <c r="D1114" s="168"/>
      <c r="E1114" s="168"/>
      <c r="F1114" s="168"/>
      <c r="G1114" s="168"/>
      <c r="H1114" s="168"/>
      <c r="I1114" s="168"/>
      <c r="J1114" s="6"/>
      <c r="K1114" s="6"/>
      <c r="L1114" s="6"/>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c r="AM1114" s="6"/>
      <c r="AN1114" s="6"/>
      <c r="AO1114" s="6"/>
      <c r="AP1114" s="6"/>
      <c r="AQ1114" s="6"/>
      <c r="AR1114" s="6"/>
      <c r="AS1114" s="6"/>
      <c r="AT1114" s="6"/>
      <c r="AU1114" s="6"/>
      <c r="AV1114" s="6"/>
      <c r="AW1114" s="6"/>
      <c r="AX1114" s="6"/>
      <c r="AY1114" s="6"/>
      <c r="AZ1114" s="6"/>
      <c r="BA1114" s="6"/>
      <c r="BB1114" s="6"/>
      <c r="BC1114" s="6"/>
      <c r="BD1114" s="6"/>
      <c r="BE1114" s="6"/>
      <c r="BF1114" s="6"/>
      <c r="BG1114" s="6"/>
      <c r="BH1114" s="6"/>
      <c r="BI1114" s="6"/>
      <c r="BJ1114" s="6"/>
      <c r="BK1114" s="6"/>
      <c r="BL1114" s="6"/>
      <c r="BM1114" s="6"/>
      <c r="BN1114" s="6"/>
      <c r="BO1114" s="6"/>
      <c r="BP1114" s="6"/>
      <c r="BQ1114" s="6"/>
      <c r="BR1114" s="6"/>
      <c r="BS1114" s="6"/>
      <c r="BT1114" s="6"/>
      <c r="BU1114" s="6"/>
      <c r="BV1114" s="6"/>
      <c r="BW1114" s="6"/>
      <c r="BX1114" s="6"/>
      <c r="BY1114" s="6"/>
      <c r="BZ1114" s="6"/>
      <c r="CA1114" s="6"/>
      <c r="CB1114" s="6"/>
      <c r="CC1114" s="6"/>
      <c r="CD1114" s="6"/>
      <c r="CE1114" s="6"/>
      <c r="CF1114" s="6"/>
      <c r="CG1114" s="6"/>
      <c r="CH1114" s="6"/>
      <c r="CI1114" s="6"/>
      <c r="CJ1114" s="6"/>
      <c r="CK1114" s="6"/>
      <c r="CL1114" s="6"/>
      <c r="CM1114" s="6"/>
      <c r="CN1114" s="6"/>
      <c r="CO1114" s="6"/>
      <c r="CP1114" s="6"/>
      <c r="CQ1114" s="6"/>
      <c r="CR1114" s="6"/>
      <c r="CS1114" s="6"/>
      <c r="CT1114" s="6"/>
      <c r="CU1114" s="6"/>
      <c r="CV1114" s="6"/>
      <c r="CW1114" s="6"/>
      <c r="CX1114" s="6"/>
      <c r="CY1114" s="6"/>
      <c r="CZ1114" s="6"/>
      <c r="DA1114" s="6"/>
      <c r="DB1114" s="6"/>
      <c r="DC1114" s="6"/>
      <c r="DD1114" s="6"/>
      <c r="DE1114" s="6"/>
      <c r="DF1114" s="6"/>
      <c r="DG1114" s="6"/>
      <c r="DH1114" s="6"/>
      <c r="DI1114" s="6"/>
      <c r="DJ1114" s="6"/>
      <c r="DK1114" s="6"/>
      <c r="DL1114" s="6"/>
      <c r="DM1114" s="6"/>
      <c r="DN1114" s="6"/>
      <c r="DO1114" s="6"/>
      <c r="DP1114" s="6"/>
      <c r="DQ1114" s="6"/>
      <c r="DR1114" s="6"/>
      <c r="DS1114" s="6"/>
      <c r="DT1114" s="6"/>
      <c r="DU1114" s="6"/>
      <c r="DV1114" s="6"/>
      <c r="DW1114" s="6"/>
      <c r="DX1114" s="6"/>
      <c r="DY1114" s="6"/>
      <c r="DZ1114" s="6"/>
      <c r="EA1114" s="6"/>
      <c r="EB1114" s="6"/>
      <c r="EC1114" s="6"/>
      <c r="ED1114" s="6"/>
      <c r="EE1114" s="6"/>
      <c r="EF1114" s="6"/>
      <c r="EG1114" s="6"/>
      <c r="EH1114" s="6"/>
      <c r="EI1114" s="6"/>
      <c r="EJ1114" s="6"/>
      <c r="EK1114" s="6"/>
      <c r="EL1114" s="6"/>
      <c r="EM1114" s="6"/>
      <c r="EN1114" s="6"/>
      <c r="EO1114" s="6"/>
      <c r="EP1114" s="6"/>
      <c r="EQ1114" s="6"/>
      <c r="ER1114" s="6"/>
      <c r="ES1114" s="6"/>
      <c r="ET1114" s="6"/>
      <c r="EU1114" s="6"/>
      <c r="EV1114" s="6"/>
      <c r="EW1114" s="6"/>
      <c r="EX1114" s="6"/>
      <c r="EY1114" s="6"/>
      <c r="EZ1114" s="6"/>
      <c r="FA1114" s="6"/>
      <c r="FB1114" s="6"/>
      <c r="FC1114" s="6"/>
      <c r="FD1114" s="6"/>
      <c r="FE1114" s="6"/>
      <c r="FF1114" s="6"/>
      <c r="FG1114" s="6"/>
      <c r="FH1114" s="6"/>
      <c r="FI1114" s="6"/>
      <c r="FJ1114" s="6"/>
      <c r="FK1114" s="6"/>
      <c r="FL1114" s="6"/>
      <c r="FM1114" s="6"/>
      <c r="FN1114" s="6"/>
      <c r="FO1114" s="6"/>
      <c r="FP1114" s="6"/>
      <c r="FQ1114" s="6"/>
      <c r="FR1114" s="6"/>
      <c r="FS1114" s="6"/>
      <c r="FT1114" s="6"/>
      <c r="FU1114" s="6"/>
      <c r="FV1114" s="6"/>
      <c r="FW1114" s="6"/>
      <c r="FX1114" s="6"/>
      <c r="FY1114" s="6"/>
      <c r="FZ1114" s="6"/>
      <c r="GA1114" s="6"/>
      <c r="GB1114" s="6"/>
      <c r="GC1114" s="6"/>
      <c r="GD1114" s="6"/>
      <c r="GE1114" s="6"/>
      <c r="GF1114" s="6"/>
      <c r="GG1114" s="6"/>
      <c r="GH1114" s="6"/>
      <c r="GI1114" s="6"/>
      <c r="GJ1114" s="6"/>
      <c r="GK1114" s="6"/>
      <c r="GL1114" s="6"/>
      <c r="GM1114" s="6"/>
      <c r="GN1114" s="6"/>
      <c r="GO1114" s="6"/>
      <c r="GP1114" s="6"/>
      <c r="GQ1114" s="6"/>
      <c r="GR1114" s="6"/>
      <c r="GS1114" s="6"/>
      <c r="GT1114" s="6"/>
      <c r="GU1114" s="6"/>
      <c r="GV1114" s="6"/>
      <c r="GW1114" s="6"/>
      <c r="GX1114" s="6"/>
      <c r="GY1114" s="6"/>
      <c r="GZ1114" s="6"/>
      <c r="HA1114" s="6"/>
      <c r="HB1114" s="6"/>
      <c r="HC1114" s="6"/>
      <c r="HD1114" s="6"/>
      <c r="HE1114" s="6"/>
      <c r="HF1114" s="6"/>
      <c r="HG1114" s="6"/>
      <c r="HH1114" s="6"/>
      <c r="HI1114" s="6"/>
      <c r="HJ1114" s="6"/>
      <c r="HK1114" s="6"/>
      <c r="HL1114" s="6"/>
      <c r="HM1114" s="6"/>
      <c r="HN1114" s="6"/>
      <c r="HO1114" s="6"/>
      <c r="HP1114" s="6"/>
      <c r="HQ1114" s="6"/>
      <c r="HR1114" s="6"/>
      <c r="HS1114" s="6"/>
      <c r="HT1114" s="6"/>
      <c r="HU1114" s="6"/>
      <c r="HV1114" s="6"/>
      <c r="HW1114" s="6"/>
      <c r="HX1114" s="6"/>
      <c r="HY1114" s="6"/>
      <c r="HZ1114" s="6"/>
      <c r="IA1114" s="6"/>
      <c r="IB1114" s="6"/>
      <c r="IC1114" s="6"/>
      <c r="ID1114" s="6"/>
      <c r="IE1114" s="6"/>
      <c r="IF1114" s="6"/>
      <c r="IG1114" s="6"/>
      <c r="IH1114" s="6"/>
      <c r="II1114" s="6"/>
      <c r="IJ1114" s="6"/>
      <c r="IK1114" s="6"/>
      <c r="IL1114" s="6"/>
      <c r="IM1114" s="6"/>
      <c r="IN1114" s="6"/>
      <c r="IO1114" s="6"/>
      <c r="IP1114" s="6"/>
      <c r="IQ1114" s="6"/>
      <c r="IR1114" s="6"/>
      <c r="IS1114" s="6"/>
      <c r="IT1114" s="6"/>
      <c r="IU1114" s="6"/>
      <c r="IV1114" s="6"/>
      <c r="IW1114" s="6"/>
      <c r="IX1114" s="6"/>
      <c r="IY1114" s="6"/>
      <c r="IZ1114" s="6"/>
      <c r="JA1114" s="6"/>
      <c r="JB1114" s="6"/>
      <c r="JC1114" s="6"/>
      <c r="JD1114" s="6"/>
      <c r="JE1114" s="6"/>
      <c r="JF1114" s="6"/>
      <c r="JG1114" s="6"/>
      <c r="JH1114" s="6"/>
      <c r="JI1114" s="6"/>
      <c r="JJ1114" s="6"/>
      <c r="JK1114" s="6"/>
      <c r="JL1114" s="6"/>
      <c r="JM1114" s="6"/>
      <c r="JN1114" s="6"/>
      <c r="JO1114" s="6"/>
      <c r="JP1114" s="6"/>
      <c r="JQ1114" s="6"/>
      <c r="JR1114" s="6"/>
      <c r="JS1114" s="6"/>
      <c r="JT1114" s="6"/>
      <c r="JU1114" s="6"/>
      <c r="JV1114" s="6"/>
      <c r="JW1114" s="6"/>
      <c r="JX1114" s="6"/>
      <c r="JY1114" s="6"/>
      <c r="JZ1114" s="6"/>
      <c r="KA1114" s="6"/>
      <c r="KB1114" s="6"/>
      <c r="KC1114" s="6"/>
      <c r="KD1114" s="6"/>
      <c r="KE1114" s="6"/>
      <c r="KF1114" s="6"/>
      <c r="KG1114" s="6"/>
      <c r="KH1114" s="6"/>
      <c r="KI1114" s="6"/>
      <c r="KJ1114" s="6"/>
      <c r="KK1114" s="6"/>
      <c r="KL1114" s="6"/>
      <c r="KM1114" s="6"/>
      <c r="KN1114" s="6"/>
      <c r="KO1114" s="6"/>
      <c r="KP1114" s="6"/>
      <c r="KQ1114" s="6"/>
      <c r="KR1114" s="6"/>
      <c r="KS1114" s="6"/>
      <c r="KT1114" s="6"/>
      <c r="KU1114" s="6"/>
      <c r="KV1114" s="6"/>
      <c r="KW1114" s="6"/>
      <c r="KX1114" s="6"/>
      <c r="KY1114" s="6"/>
      <c r="KZ1114" s="6"/>
      <c r="LA1114" s="6"/>
      <c r="LB1114" s="6"/>
      <c r="LC1114" s="6"/>
      <c r="LD1114" s="6"/>
      <c r="LE1114" s="6"/>
      <c r="LF1114" s="6"/>
      <c r="LG1114" s="6"/>
      <c r="LH1114" s="6"/>
      <c r="LI1114" s="6"/>
      <c r="LJ1114" s="6"/>
      <c r="LK1114" s="6"/>
      <c r="LL1114" s="6"/>
      <c r="LM1114" s="6"/>
    </row>
    <row r="1115" spans="1:325" s="1" customFormat="1" ht="65.25" customHeight="1" x14ac:dyDescent="0.25">
      <c r="A1115" s="100" t="s">
        <v>805</v>
      </c>
      <c r="B1115" s="98" t="s">
        <v>806</v>
      </c>
      <c r="C1115" s="98" t="s">
        <v>1041</v>
      </c>
      <c r="D1115" s="99">
        <v>46017</v>
      </c>
      <c r="E1115" s="99">
        <v>45765</v>
      </c>
      <c r="F1115" s="100" t="s">
        <v>15</v>
      </c>
      <c r="G1115" s="124" t="s">
        <v>15</v>
      </c>
      <c r="H1115" s="124" t="s">
        <v>15</v>
      </c>
      <c r="I1115" s="100" t="s">
        <v>15</v>
      </c>
      <c r="J1115" s="6"/>
      <c r="K1115" s="6"/>
      <c r="L1115" s="6"/>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c r="AM1115" s="6"/>
      <c r="AN1115" s="6"/>
      <c r="AO1115" s="6"/>
      <c r="AP1115" s="6"/>
      <c r="AQ1115" s="6"/>
      <c r="AR1115" s="6"/>
      <c r="AS1115" s="6"/>
      <c r="AT1115" s="6"/>
      <c r="AU1115" s="6"/>
      <c r="AV1115" s="6"/>
      <c r="AW1115" s="6"/>
      <c r="AX1115" s="6"/>
      <c r="AY1115" s="6"/>
      <c r="AZ1115" s="6"/>
      <c r="BA1115" s="6"/>
      <c r="BB1115" s="6"/>
      <c r="BC1115" s="6"/>
      <c r="BD1115" s="6"/>
      <c r="BE1115" s="6"/>
      <c r="BF1115" s="6"/>
      <c r="BG1115" s="6"/>
      <c r="BH1115" s="6"/>
      <c r="BI1115" s="6"/>
      <c r="BJ1115" s="6"/>
      <c r="BK1115" s="6"/>
      <c r="BL1115" s="6"/>
      <c r="BM1115" s="6"/>
      <c r="BN1115" s="6"/>
      <c r="BO1115" s="6"/>
      <c r="BP1115" s="6"/>
      <c r="BQ1115" s="6"/>
      <c r="BR1115" s="6"/>
      <c r="BS1115" s="6"/>
      <c r="BT1115" s="6"/>
      <c r="BU1115" s="6"/>
      <c r="BV1115" s="6"/>
      <c r="BW1115" s="6"/>
      <c r="BX1115" s="6"/>
      <c r="BY1115" s="6"/>
      <c r="BZ1115" s="6"/>
      <c r="CA1115" s="6"/>
      <c r="CB1115" s="6"/>
      <c r="CC1115" s="6"/>
      <c r="CD1115" s="6"/>
      <c r="CE1115" s="6"/>
      <c r="CF1115" s="6"/>
      <c r="CG1115" s="6"/>
      <c r="CH1115" s="6"/>
      <c r="CI1115" s="6"/>
      <c r="CJ1115" s="6"/>
      <c r="CK1115" s="6"/>
      <c r="CL1115" s="6"/>
      <c r="CM1115" s="6"/>
      <c r="CN1115" s="6"/>
      <c r="CO1115" s="6"/>
      <c r="CP1115" s="6"/>
      <c r="CQ1115" s="6"/>
      <c r="CR1115" s="6"/>
      <c r="CS1115" s="6"/>
      <c r="CT1115" s="6"/>
      <c r="CU1115" s="6"/>
      <c r="CV1115" s="6"/>
      <c r="CW1115" s="6"/>
      <c r="CX1115" s="6"/>
      <c r="CY1115" s="6"/>
      <c r="CZ1115" s="6"/>
      <c r="DA1115" s="6"/>
      <c r="DB1115" s="6"/>
      <c r="DC1115" s="6"/>
      <c r="DD1115" s="6"/>
      <c r="DE1115" s="6"/>
      <c r="DF1115" s="6"/>
      <c r="DG1115" s="6"/>
      <c r="DH1115" s="6"/>
      <c r="DI1115" s="6"/>
      <c r="DJ1115" s="6"/>
      <c r="DK1115" s="6"/>
      <c r="DL1115" s="6"/>
      <c r="DM1115" s="6"/>
      <c r="DN1115" s="6"/>
      <c r="DO1115" s="6"/>
      <c r="DP1115" s="6"/>
      <c r="DQ1115" s="6"/>
      <c r="DR1115" s="6"/>
      <c r="DS1115" s="6"/>
      <c r="DT1115" s="6"/>
      <c r="DU1115" s="6"/>
      <c r="DV1115" s="6"/>
      <c r="DW1115" s="6"/>
      <c r="DX1115" s="6"/>
      <c r="DY1115" s="6"/>
      <c r="DZ1115" s="6"/>
      <c r="EA1115" s="6"/>
      <c r="EB1115" s="6"/>
      <c r="EC1115" s="6"/>
      <c r="ED1115" s="6"/>
      <c r="EE1115" s="6"/>
      <c r="EF1115" s="6"/>
      <c r="EG1115" s="6"/>
      <c r="EH1115" s="6"/>
      <c r="EI1115" s="6"/>
      <c r="EJ1115" s="6"/>
      <c r="EK1115" s="6"/>
      <c r="EL1115" s="6"/>
      <c r="EM1115" s="6"/>
      <c r="EN1115" s="6"/>
      <c r="EO1115" s="6"/>
      <c r="EP1115" s="6"/>
      <c r="EQ1115" s="6"/>
      <c r="ER1115" s="6"/>
      <c r="ES1115" s="6"/>
      <c r="ET1115" s="6"/>
      <c r="EU1115" s="6"/>
      <c r="EV1115" s="6"/>
      <c r="EW1115" s="6"/>
      <c r="EX1115" s="6"/>
      <c r="EY1115" s="6"/>
      <c r="EZ1115" s="6"/>
      <c r="FA1115" s="6"/>
      <c r="FB1115" s="6"/>
      <c r="FC1115" s="6"/>
      <c r="FD1115" s="6"/>
      <c r="FE1115" s="6"/>
      <c r="FF1115" s="6"/>
      <c r="FG1115" s="6"/>
      <c r="FH1115" s="6"/>
      <c r="FI1115" s="6"/>
      <c r="FJ1115" s="6"/>
      <c r="FK1115" s="6"/>
      <c r="FL1115" s="6"/>
      <c r="FM1115" s="6"/>
      <c r="FN1115" s="6"/>
      <c r="FO1115" s="6"/>
      <c r="FP1115" s="6"/>
      <c r="FQ1115" s="6"/>
      <c r="FR1115" s="6"/>
      <c r="FS1115" s="6"/>
      <c r="FT1115" s="6"/>
      <c r="FU1115" s="6"/>
      <c r="FV1115" s="6"/>
      <c r="FW1115" s="6"/>
      <c r="FX1115" s="6"/>
      <c r="FY1115" s="6"/>
      <c r="FZ1115" s="6"/>
      <c r="GA1115" s="6"/>
      <c r="GB1115" s="6"/>
      <c r="GC1115" s="6"/>
      <c r="GD1115" s="6"/>
      <c r="GE1115" s="6"/>
      <c r="GF1115" s="6"/>
      <c r="GG1115" s="6"/>
      <c r="GH1115" s="6"/>
      <c r="GI1115" s="6"/>
      <c r="GJ1115" s="6"/>
      <c r="GK1115" s="6"/>
      <c r="GL1115" s="6"/>
      <c r="GM1115" s="6"/>
      <c r="GN1115" s="6"/>
      <c r="GO1115" s="6"/>
      <c r="GP1115" s="6"/>
      <c r="GQ1115" s="6"/>
      <c r="GR1115" s="6"/>
      <c r="GS1115" s="6"/>
      <c r="GT1115" s="6"/>
      <c r="GU1115" s="6"/>
      <c r="GV1115" s="6"/>
      <c r="GW1115" s="6"/>
      <c r="GX1115" s="6"/>
      <c r="GY1115" s="6"/>
      <c r="GZ1115" s="6"/>
      <c r="HA1115" s="6"/>
      <c r="HB1115" s="6"/>
      <c r="HC1115" s="6"/>
      <c r="HD1115" s="6"/>
      <c r="HE1115" s="6"/>
      <c r="HF1115" s="6"/>
      <c r="HG1115" s="6"/>
      <c r="HH1115" s="6"/>
      <c r="HI1115" s="6"/>
      <c r="HJ1115" s="6"/>
      <c r="HK1115" s="6"/>
      <c r="HL1115" s="6"/>
      <c r="HM1115" s="6"/>
      <c r="HN1115" s="6"/>
      <c r="HO1115" s="6"/>
      <c r="HP1115" s="6"/>
      <c r="HQ1115" s="6"/>
      <c r="HR1115" s="6"/>
      <c r="HS1115" s="6"/>
      <c r="HT1115" s="6"/>
      <c r="HU1115" s="6"/>
      <c r="HV1115" s="6"/>
      <c r="HW1115" s="6"/>
      <c r="HX1115" s="6"/>
      <c r="HY1115" s="6"/>
      <c r="HZ1115" s="6"/>
      <c r="IA1115" s="6"/>
      <c r="IB1115" s="6"/>
      <c r="IC1115" s="6"/>
      <c r="ID1115" s="6"/>
      <c r="IE1115" s="6"/>
      <c r="IF1115" s="6"/>
      <c r="IG1115" s="6"/>
      <c r="IH1115" s="6"/>
      <c r="II1115" s="6"/>
      <c r="IJ1115" s="6"/>
      <c r="IK1115" s="6"/>
      <c r="IL1115" s="6"/>
      <c r="IM1115" s="6"/>
      <c r="IN1115" s="6"/>
      <c r="IO1115" s="6"/>
      <c r="IP1115" s="6"/>
      <c r="IQ1115" s="6"/>
      <c r="IR1115" s="6"/>
      <c r="IS1115" s="6"/>
      <c r="IT1115" s="6"/>
      <c r="IU1115" s="6"/>
      <c r="IV1115" s="6"/>
      <c r="IW1115" s="6"/>
      <c r="IX1115" s="6"/>
      <c r="IY1115" s="6"/>
      <c r="IZ1115" s="6"/>
      <c r="JA1115" s="6"/>
      <c r="JB1115" s="6"/>
      <c r="JC1115" s="6"/>
      <c r="JD1115" s="6"/>
      <c r="JE1115" s="6"/>
      <c r="JF1115" s="6"/>
      <c r="JG1115" s="6"/>
      <c r="JH1115" s="6"/>
      <c r="JI1115" s="6"/>
      <c r="JJ1115" s="6"/>
      <c r="JK1115" s="6"/>
      <c r="JL1115" s="6"/>
      <c r="JM1115" s="6"/>
      <c r="JN1115" s="6"/>
      <c r="JO1115" s="6"/>
      <c r="JP1115" s="6"/>
      <c r="JQ1115" s="6"/>
      <c r="JR1115" s="6"/>
      <c r="JS1115" s="6"/>
      <c r="JT1115" s="6"/>
      <c r="JU1115" s="6"/>
      <c r="JV1115" s="6"/>
      <c r="JW1115" s="6"/>
      <c r="JX1115" s="6"/>
      <c r="JY1115" s="6"/>
      <c r="JZ1115" s="6"/>
      <c r="KA1115" s="6"/>
      <c r="KB1115" s="6"/>
      <c r="KC1115" s="6"/>
      <c r="KD1115" s="6"/>
      <c r="KE1115" s="6"/>
      <c r="KF1115" s="6"/>
      <c r="KG1115" s="6"/>
      <c r="KH1115" s="6"/>
      <c r="KI1115" s="6"/>
      <c r="KJ1115" s="6"/>
      <c r="KK1115" s="6"/>
      <c r="KL1115" s="6"/>
      <c r="KM1115" s="6"/>
      <c r="KN1115" s="6"/>
      <c r="KO1115" s="6"/>
      <c r="KP1115" s="6"/>
      <c r="KQ1115" s="6"/>
      <c r="KR1115" s="6"/>
      <c r="KS1115" s="6"/>
      <c r="KT1115" s="6"/>
      <c r="KU1115" s="6"/>
      <c r="KV1115" s="6"/>
      <c r="KW1115" s="6"/>
      <c r="KX1115" s="6"/>
      <c r="KY1115" s="6"/>
      <c r="KZ1115" s="6"/>
      <c r="LA1115" s="6"/>
      <c r="LB1115" s="6"/>
      <c r="LC1115" s="6"/>
      <c r="LD1115" s="6"/>
      <c r="LE1115" s="6"/>
      <c r="LF1115" s="6"/>
      <c r="LG1115" s="6"/>
      <c r="LH1115" s="6"/>
      <c r="LI1115" s="6"/>
      <c r="LJ1115" s="6"/>
      <c r="LK1115" s="6"/>
      <c r="LL1115" s="6"/>
      <c r="LM1115" s="6"/>
    </row>
    <row r="1116" spans="1:325" s="1" customFormat="1" ht="18" customHeight="1" x14ac:dyDescent="0.25">
      <c r="A1116" s="168" t="s">
        <v>1042</v>
      </c>
      <c r="B1116" s="168"/>
      <c r="C1116" s="168"/>
      <c r="D1116" s="168"/>
      <c r="E1116" s="168"/>
      <c r="F1116" s="168"/>
      <c r="G1116" s="168"/>
      <c r="H1116" s="168"/>
      <c r="I1116" s="168"/>
      <c r="J1116" s="6"/>
      <c r="K1116" s="6"/>
      <c r="L1116" s="6"/>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c r="AM1116" s="6"/>
      <c r="AN1116" s="6"/>
      <c r="AO1116" s="6"/>
      <c r="AP1116" s="6"/>
      <c r="AQ1116" s="6"/>
      <c r="AR1116" s="6"/>
      <c r="AS1116" s="6"/>
      <c r="AT1116" s="6"/>
      <c r="AU1116" s="6"/>
      <c r="AV1116" s="6"/>
      <c r="AW1116" s="6"/>
      <c r="AX1116" s="6"/>
      <c r="AY1116" s="6"/>
      <c r="AZ1116" s="6"/>
      <c r="BA1116" s="6"/>
      <c r="BB1116" s="6"/>
      <c r="BC1116" s="6"/>
      <c r="BD1116" s="6"/>
      <c r="BE1116" s="6"/>
      <c r="BF1116" s="6"/>
      <c r="BG1116" s="6"/>
      <c r="BH1116" s="6"/>
      <c r="BI1116" s="6"/>
      <c r="BJ1116" s="6"/>
      <c r="BK1116" s="6"/>
      <c r="BL1116" s="6"/>
      <c r="BM1116" s="6"/>
      <c r="BN1116" s="6"/>
      <c r="BO1116" s="6"/>
      <c r="BP1116" s="6"/>
      <c r="BQ1116" s="6"/>
      <c r="BR1116" s="6"/>
      <c r="BS1116" s="6"/>
      <c r="BT1116" s="6"/>
      <c r="BU1116" s="6"/>
      <c r="BV1116" s="6"/>
      <c r="BW1116" s="6"/>
      <c r="BX1116" s="6"/>
      <c r="BY1116" s="6"/>
      <c r="BZ1116" s="6"/>
      <c r="CA1116" s="6"/>
      <c r="CB1116" s="6"/>
      <c r="CC1116" s="6"/>
      <c r="CD1116" s="6"/>
      <c r="CE1116" s="6"/>
      <c r="CF1116" s="6"/>
      <c r="CG1116" s="6"/>
      <c r="CH1116" s="6"/>
      <c r="CI1116" s="6"/>
      <c r="CJ1116" s="6"/>
      <c r="CK1116" s="6"/>
      <c r="CL1116" s="6"/>
      <c r="CM1116" s="6"/>
      <c r="CN1116" s="6"/>
      <c r="CO1116" s="6"/>
      <c r="CP1116" s="6"/>
      <c r="CQ1116" s="6"/>
      <c r="CR1116" s="6"/>
      <c r="CS1116" s="6"/>
      <c r="CT1116" s="6"/>
      <c r="CU1116" s="6"/>
      <c r="CV1116" s="6"/>
      <c r="CW1116" s="6"/>
      <c r="CX1116" s="6"/>
      <c r="CY1116" s="6"/>
      <c r="CZ1116" s="6"/>
      <c r="DA1116" s="6"/>
      <c r="DB1116" s="6"/>
      <c r="DC1116" s="6"/>
      <c r="DD1116" s="6"/>
      <c r="DE1116" s="6"/>
      <c r="DF1116" s="6"/>
      <c r="DG1116" s="6"/>
      <c r="DH1116" s="6"/>
      <c r="DI1116" s="6"/>
      <c r="DJ1116" s="6"/>
      <c r="DK1116" s="6"/>
      <c r="DL1116" s="6"/>
      <c r="DM1116" s="6"/>
      <c r="DN1116" s="6"/>
      <c r="DO1116" s="6"/>
      <c r="DP1116" s="6"/>
      <c r="DQ1116" s="6"/>
      <c r="DR1116" s="6"/>
      <c r="DS1116" s="6"/>
      <c r="DT1116" s="6"/>
      <c r="DU1116" s="6"/>
      <c r="DV1116" s="6"/>
      <c r="DW1116" s="6"/>
      <c r="DX1116" s="6"/>
      <c r="DY1116" s="6"/>
      <c r="DZ1116" s="6"/>
      <c r="EA1116" s="6"/>
      <c r="EB1116" s="6"/>
      <c r="EC1116" s="6"/>
      <c r="ED1116" s="6"/>
      <c r="EE1116" s="6"/>
      <c r="EF1116" s="6"/>
      <c r="EG1116" s="6"/>
      <c r="EH1116" s="6"/>
      <c r="EI1116" s="6"/>
      <c r="EJ1116" s="6"/>
      <c r="EK1116" s="6"/>
      <c r="EL1116" s="6"/>
      <c r="EM1116" s="6"/>
      <c r="EN1116" s="6"/>
      <c r="EO1116" s="6"/>
      <c r="EP1116" s="6"/>
      <c r="EQ1116" s="6"/>
      <c r="ER1116" s="6"/>
      <c r="ES1116" s="6"/>
      <c r="ET1116" s="6"/>
      <c r="EU1116" s="6"/>
      <c r="EV1116" s="6"/>
      <c r="EW1116" s="6"/>
      <c r="EX1116" s="6"/>
      <c r="EY1116" s="6"/>
      <c r="EZ1116" s="6"/>
      <c r="FA1116" s="6"/>
      <c r="FB1116" s="6"/>
      <c r="FC1116" s="6"/>
      <c r="FD1116" s="6"/>
      <c r="FE1116" s="6"/>
      <c r="FF1116" s="6"/>
      <c r="FG1116" s="6"/>
      <c r="FH1116" s="6"/>
      <c r="FI1116" s="6"/>
      <c r="FJ1116" s="6"/>
      <c r="FK1116" s="6"/>
      <c r="FL1116" s="6"/>
      <c r="FM1116" s="6"/>
      <c r="FN1116" s="6"/>
      <c r="FO1116" s="6"/>
      <c r="FP1116" s="6"/>
      <c r="FQ1116" s="6"/>
      <c r="FR1116" s="6"/>
      <c r="FS1116" s="6"/>
      <c r="FT1116" s="6"/>
      <c r="FU1116" s="6"/>
      <c r="FV1116" s="6"/>
      <c r="FW1116" s="6"/>
      <c r="FX1116" s="6"/>
      <c r="FY1116" s="6"/>
      <c r="FZ1116" s="6"/>
      <c r="GA1116" s="6"/>
      <c r="GB1116" s="6"/>
      <c r="GC1116" s="6"/>
      <c r="GD1116" s="6"/>
      <c r="GE1116" s="6"/>
      <c r="GF1116" s="6"/>
      <c r="GG1116" s="6"/>
      <c r="GH1116" s="6"/>
      <c r="GI1116" s="6"/>
      <c r="GJ1116" s="6"/>
      <c r="GK1116" s="6"/>
      <c r="GL1116" s="6"/>
      <c r="GM1116" s="6"/>
      <c r="GN1116" s="6"/>
      <c r="GO1116" s="6"/>
      <c r="GP1116" s="6"/>
      <c r="GQ1116" s="6"/>
      <c r="GR1116" s="6"/>
      <c r="GS1116" s="6"/>
      <c r="GT1116" s="6"/>
      <c r="GU1116" s="6"/>
      <c r="GV1116" s="6"/>
      <c r="GW1116" s="6"/>
      <c r="GX1116" s="6"/>
      <c r="GY1116" s="6"/>
      <c r="GZ1116" s="6"/>
      <c r="HA1116" s="6"/>
      <c r="HB1116" s="6"/>
      <c r="HC1116" s="6"/>
      <c r="HD1116" s="6"/>
      <c r="HE1116" s="6"/>
      <c r="HF1116" s="6"/>
      <c r="HG1116" s="6"/>
      <c r="HH1116" s="6"/>
      <c r="HI1116" s="6"/>
      <c r="HJ1116" s="6"/>
      <c r="HK1116" s="6"/>
      <c r="HL1116" s="6"/>
      <c r="HM1116" s="6"/>
      <c r="HN1116" s="6"/>
      <c r="HO1116" s="6"/>
      <c r="HP1116" s="6"/>
      <c r="HQ1116" s="6"/>
      <c r="HR1116" s="6"/>
      <c r="HS1116" s="6"/>
      <c r="HT1116" s="6"/>
      <c r="HU1116" s="6"/>
      <c r="HV1116" s="6"/>
      <c r="HW1116" s="6"/>
      <c r="HX1116" s="6"/>
      <c r="HY1116" s="6"/>
      <c r="HZ1116" s="6"/>
      <c r="IA1116" s="6"/>
      <c r="IB1116" s="6"/>
      <c r="IC1116" s="6"/>
      <c r="ID1116" s="6"/>
      <c r="IE1116" s="6"/>
      <c r="IF1116" s="6"/>
      <c r="IG1116" s="6"/>
      <c r="IH1116" s="6"/>
      <c r="II1116" s="6"/>
      <c r="IJ1116" s="6"/>
      <c r="IK1116" s="6"/>
      <c r="IL1116" s="6"/>
      <c r="IM1116" s="6"/>
      <c r="IN1116" s="6"/>
      <c r="IO1116" s="6"/>
      <c r="IP1116" s="6"/>
      <c r="IQ1116" s="6"/>
      <c r="IR1116" s="6"/>
      <c r="IS1116" s="6"/>
      <c r="IT1116" s="6"/>
      <c r="IU1116" s="6"/>
      <c r="IV1116" s="6"/>
      <c r="IW1116" s="6"/>
      <c r="IX1116" s="6"/>
      <c r="IY1116" s="6"/>
      <c r="IZ1116" s="6"/>
      <c r="JA1116" s="6"/>
      <c r="JB1116" s="6"/>
      <c r="JC1116" s="6"/>
      <c r="JD1116" s="6"/>
      <c r="JE1116" s="6"/>
      <c r="JF1116" s="6"/>
      <c r="JG1116" s="6"/>
      <c r="JH1116" s="6"/>
      <c r="JI1116" s="6"/>
      <c r="JJ1116" s="6"/>
      <c r="JK1116" s="6"/>
      <c r="JL1116" s="6"/>
      <c r="JM1116" s="6"/>
      <c r="JN1116" s="6"/>
      <c r="JO1116" s="6"/>
      <c r="JP1116" s="6"/>
      <c r="JQ1116" s="6"/>
      <c r="JR1116" s="6"/>
      <c r="JS1116" s="6"/>
      <c r="JT1116" s="6"/>
      <c r="JU1116" s="6"/>
      <c r="JV1116" s="6"/>
      <c r="JW1116" s="6"/>
      <c r="JX1116" s="6"/>
      <c r="JY1116" s="6"/>
      <c r="JZ1116" s="6"/>
      <c r="KA1116" s="6"/>
      <c r="KB1116" s="6"/>
      <c r="KC1116" s="6"/>
      <c r="KD1116" s="6"/>
      <c r="KE1116" s="6"/>
      <c r="KF1116" s="6"/>
      <c r="KG1116" s="6"/>
      <c r="KH1116" s="6"/>
      <c r="KI1116" s="6"/>
      <c r="KJ1116" s="6"/>
      <c r="KK1116" s="6"/>
      <c r="KL1116" s="6"/>
      <c r="KM1116" s="6"/>
      <c r="KN1116" s="6"/>
      <c r="KO1116" s="6"/>
      <c r="KP1116" s="6"/>
      <c r="KQ1116" s="6"/>
      <c r="KR1116" s="6"/>
      <c r="KS1116" s="6"/>
      <c r="KT1116" s="6"/>
      <c r="KU1116" s="6"/>
      <c r="KV1116" s="6"/>
      <c r="KW1116" s="6"/>
      <c r="KX1116" s="6"/>
      <c r="KY1116" s="6"/>
      <c r="KZ1116" s="6"/>
      <c r="LA1116" s="6"/>
      <c r="LB1116" s="6"/>
      <c r="LC1116" s="6"/>
      <c r="LD1116" s="6"/>
      <c r="LE1116" s="6"/>
      <c r="LF1116" s="6"/>
      <c r="LG1116" s="6"/>
      <c r="LH1116" s="6"/>
      <c r="LI1116" s="6"/>
      <c r="LJ1116" s="6"/>
      <c r="LK1116" s="6"/>
      <c r="LL1116" s="6"/>
      <c r="LM1116" s="6"/>
    </row>
    <row r="1117" spans="1:325" s="1" customFormat="1" x14ac:dyDescent="0.25">
      <c r="A1117" s="171" t="s">
        <v>540</v>
      </c>
      <c r="B1117" s="170" t="s">
        <v>681</v>
      </c>
      <c r="C1117" s="170" t="s">
        <v>1043</v>
      </c>
      <c r="D1117" s="180">
        <v>46017</v>
      </c>
      <c r="E1117" s="180" t="s">
        <v>590</v>
      </c>
      <c r="F1117" s="98" t="s">
        <v>14</v>
      </c>
      <c r="G1117" s="124">
        <v>875</v>
      </c>
      <c r="H1117" s="124">
        <v>798.4</v>
      </c>
      <c r="I1117" s="171" t="s">
        <v>15</v>
      </c>
      <c r="J1117" s="6"/>
      <c r="K1117" s="6"/>
      <c r="L1117" s="6"/>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c r="AM1117" s="6"/>
      <c r="AN1117" s="6"/>
      <c r="AO1117" s="6"/>
      <c r="AP1117" s="6"/>
      <c r="AQ1117" s="6"/>
      <c r="AR1117" s="6"/>
      <c r="AS1117" s="6"/>
      <c r="AT1117" s="6"/>
      <c r="AU1117" s="6"/>
      <c r="AV1117" s="6"/>
      <c r="AW1117" s="6"/>
      <c r="AX1117" s="6"/>
      <c r="AY1117" s="6"/>
      <c r="AZ1117" s="6"/>
      <c r="BA1117" s="6"/>
      <c r="BB1117" s="6"/>
      <c r="BC1117" s="6"/>
      <c r="BD1117" s="6"/>
      <c r="BE1117" s="6"/>
      <c r="BF1117" s="6"/>
      <c r="BG1117" s="6"/>
      <c r="BH1117" s="6"/>
      <c r="BI1117" s="6"/>
      <c r="BJ1117" s="6"/>
      <c r="BK1117" s="6"/>
      <c r="BL1117" s="6"/>
      <c r="BM1117" s="6"/>
      <c r="BN1117" s="6"/>
      <c r="BO1117" s="6"/>
      <c r="BP1117" s="6"/>
      <c r="BQ1117" s="6"/>
      <c r="BR1117" s="6"/>
      <c r="BS1117" s="6"/>
      <c r="BT1117" s="6"/>
      <c r="BU1117" s="6"/>
      <c r="BV1117" s="6"/>
      <c r="BW1117" s="6"/>
      <c r="BX1117" s="6"/>
      <c r="BY1117" s="6"/>
      <c r="BZ1117" s="6"/>
      <c r="CA1117" s="6"/>
      <c r="CB1117" s="6"/>
      <c r="CC1117" s="6"/>
      <c r="CD1117" s="6"/>
      <c r="CE1117" s="6"/>
      <c r="CF1117" s="6"/>
      <c r="CG1117" s="6"/>
      <c r="CH1117" s="6"/>
      <c r="CI1117" s="6"/>
      <c r="CJ1117" s="6"/>
      <c r="CK1117" s="6"/>
      <c r="CL1117" s="6"/>
      <c r="CM1117" s="6"/>
      <c r="CN1117" s="6"/>
      <c r="CO1117" s="6"/>
      <c r="CP1117" s="6"/>
      <c r="CQ1117" s="6"/>
      <c r="CR1117" s="6"/>
      <c r="CS1117" s="6"/>
      <c r="CT1117" s="6"/>
      <c r="CU1117" s="6"/>
      <c r="CV1117" s="6"/>
      <c r="CW1117" s="6"/>
      <c r="CX1117" s="6"/>
      <c r="CY1117" s="6"/>
      <c r="CZ1117" s="6"/>
      <c r="DA1117" s="6"/>
      <c r="DB1117" s="6"/>
      <c r="DC1117" s="6"/>
      <c r="DD1117" s="6"/>
      <c r="DE1117" s="6"/>
      <c r="DF1117" s="6"/>
      <c r="DG1117" s="6"/>
      <c r="DH1117" s="6"/>
      <c r="DI1117" s="6"/>
      <c r="DJ1117" s="6"/>
      <c r="DK1117" s="6"/>
      <c r="DL1117" s="6"/>
      <c r="DM1117" s="6"/>
      <c r="DN1117" s="6"/>
      <c r="DO1117" s="6"/>
      <c r="DP1117" s="6"/>
      <c r="DQ1117" s="6"/>
      <c r="DR1117" s="6"/>
      <c r="DS1117" s="6"/>
      <c r="DT1117" s="6"/>
      <c r="DU1117" s="6"/>
      <c r="DV1117" s="6"/>
      <c r="DW1117" s="6"/>
      <c r="DX1117" s="6"/>
      <c r="DY1117" s="6"/>
      <c r="DZ1117" s="6"/>
      <c r="EA1117" s="6"/>
      <c r="EB1117" s="6"/>
      <c r="EC1117" s="6"/>
      <c r="ED1117" s="6"/>
      <c r="EE1117" s="6"/>
      <c r="EF1117" s="6"/>
      <c r="EG1117" s="6"/>
      <c r="EH1117" s="6"/>
      <c r="EI1117" s="6"/>
      <c r="EJ1117" s="6"/>
      <c r="EK1117" s="6"/>
      <c r="EL1117" s="6"/>
      <c r="EM1117" s="6"/>
      <c r="EN1117" s="6"/>
      <c r="EO1117" s="6"/>
      <c r="EP1117" s="6"/>
      <c r="EQ1117" s="6"/>
      <c r="ER1117" s="6"/>
      <c r="ES1117" s="6"/>
      <c r="ET1117" s="6"/>
      <c r="EU1117" s="6"/>
      <c r="EV1117" s="6"/>
      <c r="EW1117" s="6"/>
      <c r="EX1117" s="6"/>
      <c r="EY1117" s="6"/>
      <c r="EZ1117" s="6"/>
      <c r="FA1117" s="6"/>
      <c r="FB1117" s="6"/>
      <c r="FC1117" s="6"/>
      <c r="FD1117" s="6"/>
      <c r="FE1117" s="6"/>
      <c r="FF1117" s="6"/>
      <c r="FG1117" s="6"/>
      <c r="FH1117" s="6"/>
      <c r="FI1117" s="6"/>
      <c r="FJ1117" s="6"/>
      <c r="FK1117" s="6"/>
      <c r="FL1117" s="6"/>
      <c r="FM1117" s="6"/>
      <c r="FN1117" s="6"/>
      <c r="FO1117" s="6"/>
      <c r="FP1117" s="6"/>
      <c r="FQ1117" s="6"/>
      <c r="FR1117" s="6"/>
      <c r="FS1117" s="6"/>
      <c r="FT1117" s="6"/>
      <c r="FU1117" s="6"/>
      <c r="FV1117" s="6"/>
      <c r="FW1117" s="6"/>
      <c r="FX1117" s="6"/>
      <c r="FY1117" s="6"/>
      <c r="FZ1117" s="6"/>
      <c r="GA1117" s="6"/>
      <c r="GB1117" s="6"/>
      <c r="GC1117" s="6"/>
      <c r="GD1117" s="6"/>
      <c r="GE1117" s="6"/>
      <c r="GF1117" s="6"/>
      <c r="GG1117" s="6"/>
      <c r="GH1117" s="6"/>
      <c r="GI1117" s="6"/>
      <c r="GJ1117" s="6"/>
      <c r="GK1117" s="6"/>
      <c r="GL1117" s="6"/>
      <c r="GM1117" s="6"/>
      <c r="GN1117" s="6"/>
      <c r="GO1117" s="6"/>
      <c r="GP1117" s="6"/>
      <c r="GQ1117" s="6"/>
      <c r="GR1117" s="6"/>
      <c r="GS1117" s="6"/>
      <c r="GT1117" s="6"/>
      <c r="GU1117" s="6"/>
      <c r="GV1117" s="6"/>
      <c r="GW1117" s="6"/>
      <c r="GX1117" s="6"/>
      <c r="GY1117" s="6"/>
      <c r="GZ1117" s="6"/>
      <c r="HA1117" s="6"/>
      <c r="HB1117" s="6"/>
      <c r="HC1117" s="6"/>
      <c r="HD1117" s="6"/>
      <c r="HE1117" s="6"/>
      <c r="HF1117" s="6"/>
      <c r="HG1117" s="6"/>
      <c r="HH1117" s="6"/>
      <c r="HI1117" s="6"/>
      <c r="HJ1117" s="6"/>
      <c r="HK1117" s="6"/>
      <c r="HL1117" s="6"/>
      <c r="HM1117" s="6"/>
      <c r="HN1117" s="6"/>
      <c r="HO1117" s="6"/>
      <c r="HP1117" s="6"/>
      <c r="HQ1117" s="6"/>
      <c r="HR1117" s="6"/>
      <c r="HS1117" s="6"/>
      <c r="HT1117" s="6"/>
      <c r="HU1117" s="6"/>
      <c r="HV1117" s="6"/>
      <c r="HW1117" s="6"/>
      <c r="HX1117" s="6"/>
      <c r="HY1117" s="6"/>
      <c r="HZ1117" s="6"/>
      <c r="IA1117" s="6"/>
      <c r="IB1117" s="6"/>
      <c r="IC1117" s="6"/>
      <c r="ID1117" s="6"/>
      <c r="IE1117" s="6"/>
      <c r="IF1117" s="6"/>
      <c r="IG1117" s="6"/>
      <c r="IH1117" s="6"/>
      <c r="II1117" s="6"/>
      <c r="IJ1117" s="6"/>
      <c r="IK1117" s="6"/>
      <c r="IL1117" s="6"/>
      <c r="IM1117" s="6"/>
      <c r="IN1117" s="6"/>
      <c r="IO1117" s="6"/>
      <c r="IP1117" s="6"/>
      <c r="IQ1117" s="6"/>
      <c r="IR1117" s="6"/>
      <c r="IS1117" s="6"/>
      <c r="IT1117" s="6"/>
      <c r="IU1117" s="6"/>
      <c r="IV1117" s="6"/>
      <c r="IW1117" s="6"/>
      <c r="IX1117" s="6"/>
      <c r="IY1117" s="6"/>
      <c r="IZ1117" s="6"/>
      <c r="JA1117" s="6"/>
      <c r="JB1117" s="6"/>
      <c r="JC1117" s="6"/>
      <c r="JD1117" s="6"/>
      <c r="JE1117" s="6"/>
      <c r="JF1117" s="6"/>
      <c r="JG1117" s="6"/>
      <c r="JH1117" s="6"/>
      <c r="JI1117" s="6"/>
      <c r="JJ1117" s="6"/>
      <c r="JK1117" s="6"/>
      <c r="JL1117" s="6"/>
      <c r="JM1117" s="6"/>
      <c r="JN1117" s="6"/>
      <c r="JO1117" s="6"/>
      <c r="JP1117" s="6"/>
      <c r="JQ1117" s="6"/>
      <c r="JR1117" s="6"/>
      <c r="JS1117" s="6"/>
      <c r="JT1117" s="6"/>
      <c r="JU1117" s="6"/>
      <c r="JV1117" s="6"/>
      <c r="JW1117" s="6"/>
      <c r="JX1117" s="6"/>
      <c r="JY1117" s="6"/>
      <c r="JZ1117" s="6"/>
      <c r="KA1117" s="6"/>
      <c r="KB1117" s="6"/>
      <c r="KC1117" s="6"/>
      <c r="KD1117" s="6"/>
      <c r="KE1117" s="6"/>
      <c r="KF1117" s="6"/>
      <c r="KG1117" s="6"/>
      <c r="KH1117" s="6"/>
      <c r="KI1117" s="6"/>
      <c r="KJ1117" s="6"/>
      <c r="KK1117" s="6"/>
      <c r="KL1117" s="6"/>
      <c r="KM1117" s="6"/>
      <c r="KN1117" s="6"/>
      <c r="KO1117" s="6"/>
      <c r="KP1117" s="6"/>
      <c r="KQ1117" s="6"/>
      <c r="KR1117" s="6"/>
      <c r="KS1117" s="6"/>
      <c r="KT1117" s="6"/>
      <c r="KU1117" s="6"/>
      <c r="KV1117" s="6"/>
      <c r="KW1117" s="6"/>
      <c r="KX1117" s="6"/>
      <c r="KY1117" s="6"/>
      <c r="KZ1117" s="6"/>
      <c r="LA1117" s="6"/>
      <c r="LB1117" s="6"/>
      <c r="LC1117" s="6"/>
      <c r="LD1117" s="6"/>
      <c r="LE1117" s="6"/>
      <c r="LF1117" s="6"/>
      <c r="LG1117" s="6"/>
      <c r="LH1117" s="6"/>
      <c r="LI1117" s="6"/>
      <c r="LJ1117" s="6"/>
      <c r="LK1117" s="6"/>
      <c r="LL1117" s="6"/>
      <c r="LM1117" s="6"/>
    </row>
    <row r="1118" spans="1:325" s="1" customFormat="1" x14ac:dyDescent="0.25">
      <c r="A1118" s="171"/>
      <c r="B1118" s="170"/>
      <c r="C1118" s="170"/>
      <c r="D1118" s="180"/>
      <c r="E1118" s="180"/>
      <c r="F1118" s="98" t="s">
        <v>16</v>
      </c>
      <c r="G1118" s="124">
        <v>0</v>
      </c>
      <c r="H1118" s="124">
        <v>0</v>
      </c>
      <c r="I1118" s="171"/>
      <c r="J1118" s="6"/>
      <c r="K1118" s="6"/>
      <c r="L1118" s="6"/>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c r="AM1118" s="6"/>
      <c r="AN1118" s="6"/>
      <c r="AO1118" s="6"/>
      <c r="AP1118" s="6"/>
      <c r="AQ1118" s="6"/>
      <c r="AR1118" s="6"/>
      <c r="AS1118" s="6"/>
      <c r="AT1118" s="6"/>
      <c r="AU1118" s="6"/>
      <c r="AV1118" s="6"/>
      <c r="AW1118" s="6"/>
      <c r="AX1118" s="6"/>
      <c r="AY1118" s="6"/>
      <c r="AZ1118" s="6"/>
      <c r="BA1118" s="6"/>
      <c r="BB1118" s="6"/>
      <c r="BC1118" s="6"/>
      <c r="BD1118" s="6"/>
      <c r="BE1118" s="6"/>
      <c r="BF1118" s="6"/>
      <c r="BG1118" s="6"/>
      <c r="BH1118" s="6"/>
      <c r="BI1118" s="6"/>
      <c r="BJ1118" s="6"/>
      <c r="BK1118" s="6"/>
      <c r="BL1118" s="6"/>
      <c r="BM1118" s="6"/>
      <c r="BN1118" s="6"/>
      <c r="BO1118" s="6"/>
      <c r="BP1118" s="6"/>
      <c r="BQ1118" s="6"/>
      <c r="BR1118" s="6"/>
      <c r="BS1118" s="6"/>
      <c r="BT1118" s="6"/>
      <c r="BU1118" s="6"/>
      <c r="BV1118" s="6"/>
      <c r="BW1118" s="6"/>
      <c r="BX1118" s="6"/>
      <c r="BY1118" s="6"/>
      <c r="BZ1118" s="6"/>
      <c r="CA1118" s="6"/>
      <c r="CB1118" s="6"/>
      <c r="CC1118" s="6"/>
      <c r="CD1118" s="6"/>
      <c r="CE1118" s="6"/>
      <c r="CF1118" s="6"/>
      <c r="CG1118" s="6"/>
      <c r="CH1118" s="6"/>
      <c r="CI1118" s="6"/>
      <c r="CJ1118" s="6"/>
      <c r="CK1118" s="6"/>
      <c r="CL1118" s="6"/>
      <c r="CM1118" s="6"/>
      <c r="CN1118" s="6"/>
      <c r="CO1118" s="6"/>
      <c r="CP1118" s="6"/>
      <c r="CQ1118" s="6"/>
      <c r="CR1118" s="6"/>
      <c r="CS1118" s="6"/>
      <c r="CT1118" s="6"/>
      <c r="CU1118" s="6"/>
      <c r="CV1118" s="6"/>
      <c r="CW1118" s="6"/>
      <c r="CX1118" s="6"/>
      <c r="CY1118" s="6"/>
      <c r="CZ1118" s="6"/>
      <c r="DA1118" s="6"/>
      <c r="DB1118" s="6"/>
      <c r="DC1118" s="6"/>
      <c r="DD1118" s="6"/>
      <c r="DE1118" s="6"/>
      <c r="DF1118" s="6"/>
      <c r="DG1118" s="6"/>
      <c r="DH1118" s="6"/>
      <c r="DI1118" s="6"/>
      <c r="DJ1118" s="6"/>
      <c r="DK1118" s="6"/>
      <c r="DL1118" s="6"/>
      <c r="DM1118" s="6"/>
      <c r="DN1118" s="6"/>
      <c r="DO1118" s="6"/>
      <c r="DP1118" s="6"/>
      <c r="DQ1118" s="6"/>
      <c r="DR1118" s="6"/>
      <c r="DS1118" s="6"/>
      <c r="DT1118" s="6"/>
      <c r="DU1118" s="6"/>
      <c r="DV1118" s="6"/>
      <c r="DW1118" s="6"/>
      <c r="DX1118" s="6"/>
      <c r="DY1118" s="6"/>
      <c r="DZ1118" s="6"/>
      <c r="EA1118" s="6"/>
      <c r="EB1118" s="6"/>
      <c r="EC1118" s="6"/>
      <c r="ED1118" s="6"/>
      <c r="EE1118" s="6"/>
      <c r="EF1118" s="6"/>
      <c r="EG1118" s="6"/>
      <c r="EH1118" s="6"/>
      <c r="EI1118" s="6"/>
      <c r="EJ1118" s="6"/>
      <c r="EK1118" s="6"/>
      <c r="EL1118" s="6"/>
      <c r="EM1118" s="6"/>
      <c r="EN1118" s="6"/>
      <c r="EO1118" s="6"/>
      <c r="EP1118" s="6"/>
      <c r="EQ1118" s="6"/>
      <c r="ER1118" s="6"/>
      <c r="ES1118" s="6"/>
      <c r="ET1118" s="6"/>
      <c r="EU1118" s="6"/>
      <c r="EV1118" s="6"/>
      <c r="EW1118" s="6"/>
      <c r="EX1118" s="6"/>
      <c r="EY1118" s="6"/>
      <c r="EZ1118" s="6"/>
      <c r="FA1118" s="6"/>
      <c r="FB1118" s="6"/>
      <c r="FC1118" s="6"/>
      <c r="FD1118" s="6"/>
      <c r="FE1118" s="6"/>
      <c r="FF1118" s="6"/>
      <c r="FG1118" s="6"/>
      <c r="FH1118" s="6"/>
      <c r="FI1118" s="6"/>
      <c r="FJ1118" s="6"/>
      <c r="FK1118" s="6"/>
      <c r="FL1118" s="6"/>
      <c r="FM1118" s="6"/>
      <c r="FN1118" s="6"/>
      <c r="FO1118" s="6"/>
      <c r="FP1118" s="6"/>
      <c r="FQ1118" s="6"/>
      <c r="FR1118" s="6"/>
      <c r="FS1118" s="6"/>
      <c r="FT1118" s="6"/>
      <c r="FU1118" s="6"/>
      <c r="FV1118" s="6"/>
      <c r="FW1118" s="6"/>
      <c r="FX1118" s="6"/>
      <c r="FY1118" s="6"/>
      <c r="FZ1118" s="6"/>
      <c r="GA1118" s="6"/>
      <c r="GB1118" s="6"/>
      <c r="GC1118" s="6"/>
      <c r="GD1118" s="6"/>
      <c r="GE1118" s="6"/>
      <c r="GF1118" s="6"/>
      <c r="GG1118" s="6"/>
      <c r="GH1118" s="6"/>
      <c r="GI1118" s="6"/>
      <c r="GJ1118" s="6"/>
      <c r="GK1118" s="6"/>
      <c r="GL1118" s="6"/>
      <c r="GM1118" s="6"/>
      <c r="GN1118" s="6"/>
      <c r="GO1118" s="6"/>
      <c r="GP1118" s="6"/>
      <c r="GQ1118" s="6"/>
      <c r="GR1118" s="6"/>
      <c r="GS1118" s="6"/>
      <c r="GT1118" s="6"/>
      <c r="GU1118" s="6"/>
      <c r="GV1118" s="6"/>
      <c r="GW1118" s="6"/>
      <c r="GX1118" s="6"/>
      <c r="GY1118" s="6"/>
      <c r="GZ1118" s="6"/>
      <c r="HA1118" s="6"/>
      <c r="HB1118" s="6"/>
      <c r="HC1118" s="6"/>
      <c r="HD1118" s="6"/>
      <c r="HE1118" s="6"/>
      <c r="HF1118" s="6"/>
      <c r="HG1118" s="6"/>
      <c r="HH1118" s="6"/>
      <c r="HI1118" s="6"/>
      <c r="HJ1118" s="6"/>
      <c r="HK1118" s="6"/>
      <c r="HL1118" s="6"/>
      <c r="HM1118" s="6"/>
      <c r="HN1118" s="6"/>
      <c r="HO1118" s="6"/>
      <c r="HP1118" s="6"/>
      <c r="HQ1118" s="6"/>
      <c r="HR1118" s="6"/>
      <c r="HS1118" s="6"/>
      <c r="HT1118" s="6"/>
      <c r="HU1118" s="6"/>
      <c r="HV1118" s="6"/>
      <c r="HW1118" s="6"/>
      <c r="HX1118" s="6"/>
      <c r="HY1118" s="6"/>
      <c r="HZ1118" s="6"/>
      <c r="IA1118" s="6"/>
      <c r="IB1118" s="6"/>
      <c r="IC1118" s="6"/>
      <c r="ID1118" s="6"/>
      <c r="IE1118" s="6"/>
      <c r="IF1118" s="6"/>
      <c r="IG1118" s="6"/>
      <c r="IH1118" s="6"/>
      <c r="II1118" s="6"/>
      <c r="IJ1118" s="6"/>
      <c r="IK1118" s="6"/>
      <c r="IL1118" s="6"/>
      <c r="IM1118" s="6"/>
      <c r="IN1118" s="6"/>
      <c r="IO1118" s="6"/>
      <c r="IP1118" s="6"/>
      <c r="IQ1118" s="6"/>
      <c r="IR1118" s="6"/>
      <c r="IS1118" s="6"/>
      <c r="IT1118" s="6"/>
      <c r="IU1118" s="6"/>
      <c r="IV1118" s="6"/>
      <c r="IW1118" s="6"/>
      <c r="IX1118" s="6"/>
      <c r="IY1118" s="6"/>
      <c r="IZ1118" s="6"/>
      <c r="JA1118" s="6"/>
      <c r="JB1118" s="6"/>
      <c r="JC1118" s="6"/>
      <c r="JD1118" s="6"/>
      <c r="JE1118" s="6"/>
      <c r="JF1118" s="6"/>
      <c r="JG1118" s="6"/>
      <c r="JH1118" s="6"/>
      <c r="JI1118" s="6"/>
      <c r="JJ1118" s="6"/>
      <c r="JK1118" s="6"/>
      <c r="JL1118" s="6"/>
      <c r="JM1118" s="6"/>
      <c r="JN1118" s="6"/>
      <c r="JO1118" s="6"/>
      <c r="JP1118" s="6"/>
      <c r="JQ1118" s="6"/>
      <c r="JR1118" s="6"/>
      <c r="JS1118" s="6"/>
      <c r="JT1118" s="6"/>
      <c r="JU1118" s="6"/>
      <c r="JV1118" s="6"/>
      <c r="JW1118" s="6"/>
      <c r="JX1118" s="6"/>
      <c r="JY1118" s="6"/>
      <c r="JZ1118" s="6"/>
      <c r="KA1118" s="6"/>
      <c r="KB1118" s="6"/>
      <c r="KC1118" s="6"/>
      <c r="KD1118" s="6"/>
      <c r="KE1118" s="6"/>
      <c r="KF1118" s="6"/>
      <c r="KG1118" s="6"/>
      <c r="KH1118" s="6"/>
      <c r="KI1118" s="6"/>
      <c r="KJ1118" s="6"/>
      <c r="KK1118" s="6"/>
      <c r="KL1118" s="6"/>
      <c r="KM1118" s="6"/>
      <c r="KN1118" s="6"/>
      <c r="KO1118" s="6"/>
      <c r="KP1118" s="6"/>
      <c r="KQ1118" s="6"/>
      <c r="KR1118" s="6"/>
      <c r="KS1118" s="6"/>
      <c r="KT1118" s="6"/>
      <c r="KU1118" s="6"/>
      <c r="KV1118" s="6"/>
      <c r="KW1118" s="6"/>
      <c r="KX1118" s="6"/>
      <c r="KY1118" s="6"/>
      <c r="KZ1118" s="6"/>
      <c r="LA1118" s="6"/>
      <c r="LB1118" s="6"/>
      <c r="LC1118" s="6"/>
      <c r="LD1118" s="6"/>
      <c r="LE1118" s="6"/>
      <c r="LF1118" s="6"/>
      <c r="LG1118" s="6"/>
      <c r="LH1118" s="6"/>
      <c r="LI1118" s="6"/>
      <c r="LJ1118" s="6"/>
      <c r="LK1118" s="6"/>
      <c r="LL1118" s="6"/>
      <c r="LM1118" s="6"/>
    </row>
    <row r="1119" spans="1:325" s="1" customFormat="1" x14ac:dyDescent="0.25">
      <c r="A1119" s="171"/>
      <c r="B1119" s="170"/>
      <c r="C1119" s="170"/>
      <c r="D1119" s="180"/>
      <c r="E1119" s="180"/>
      <c r="F1119" s="98" t="s">
        <v>17</v>
      </c>
      <c r="G1119" s="124">
        <v>0</v>
      </c>
      <c r="H1119" s="124">
        <v>0</v>
      </c>
      <c r="I1119" s="171"/>
      <c r="J1119" s="6"/>
      <c r="K1119" s="6"/>
      <c r="L1119" s="6"/>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c r="AM1119" s="6"/>
      <c r="AN1119" s="6"/>
      <c r="AO1119" s="6"/>
      <c r="AP1119" s="6"/>
      <c r="AQ1119" s="6"/>
      <c r="AR1119" s="6"/>
      <c r="AS1119" s="6"/>
      <c r="AT1119" s="6"/>
      <c r="AU1119" s="6"/>
      <c r="AV1119" s="6"/>
      <c r="AW1119" s="6"/>
      <c r="AX1119" s="6"/>
      <c r="AY1119" s="6"/>
      <c r="AZ1119" s="6"/>
      <c r="BA1119" s="6"/>
      <c r="BB1119" s="6"/>
      <c r="BC1119" s="6"/>
      <c r="BD1119" s="6"/>
      <c r="BE1119" s="6"/>
      <c r="BF1119" s="6"/>
      <c r="BG1119" s="6"/>
      <c r="BH1119" s="6"/>
      <c r="BI1119" s="6"/>
      <c r="BJ1119" s="6"/>
      <c r="BK1119" s="6"/>
      <c r="BL1119" s="6"/>
      <c r="BM1119" s="6"/>
      <c r="BN1119" s="6"/>
      <c r="BO1119" s="6"/>
      <c r="BP1119" s="6"/>
      <c r="BQ1119" s="6"/>
      <c r="BR1119" s="6"/>
      <c r="BS1119" s="6"/>
      <c r="BT1119" s="6"/>
      <c r="BU1119" s="6"/>
      <c r="BV1119" s="6"/>
      <c r="BW1119" s="6"/>
      <c r="BX1119" s="6"/>
      <c r="BY1119" s="6"/>
      <c r="BZ1119" s="6"/>
      <c r="CA1119" s="6"/>
      <c r="CB1119" s="6"/>
      <c r="CC1119" s="6"/>
      <c r="CD1119" s="6"/>
      <c r="CE1119" s="6"/>
      <c r="CF1119" s="6"/>
      <c r="CG1119" s="6"/>
      <c r="CH1119" s="6"/>
      <c r="CI1119" s="6"/>
      <c r="CJ1119" s="6"/>
      <c r="CK1119" s="6"/>
      <c r="CL1119" s="6"/>
      <c r="CM1119" s="6"/>
      <c r="CN1119" s="6"/>
      <c r="CO1119" s="6"/>
      <c r="CP1119" s="6"/>
      <c r="CQ1119" s="6"/>
      <c r="CR1119" s="6"/>
      <c r="CS1119" s="6"/>
      <c r="CT1119" s="6"/>
      <c r="CU1119" s="6"/>
      <c r="CV1119" s="6"/>
      <c r="CW1119" s="6"/>
      <c r="CX1119" s="6"/>
      <c r="CY1119" s="6"/>
      <c r="CZ1119" s="6"/>
      <c r="DA1119" s="6"/>
      <c r="DB1119" s="6"/>
      <c r="DC1119" s="6"/>
      <c r="DD1119" s="6"/>
      <c r="DE1119" s="6"/>
      <c r="DF1119" s="6"/>
      <c r="DG1119" s="6"/>
      <c r="DH1119" s="6"/>
      <c r="DI1119" s="6"/>
      <c r="DJ1119" s="6"/>
      <c r="DK1119" s="6"/>
      <c r="DL1119" s="6"/>
      <c r="DM1119" s="6"/>
      <c r="DN1119" s="6"/>
      <c r="DO1119" s="6"/>
      <c r="DP1119" s="6"/>
      <c r="DQ1119" s="6"/>
      <c r="DR1119" s="6"/>
      <c r="DS1119" s="6"/>
      <c r="DT1119" s="6"/>
      <c r="DU1119" s="6"/>
      <c r="DV1119" s="6"/>
      <c r="DW1119" s="6"/>
      <c r="DX1119" s="6"/>
      <c r="DY1119" s="6"/>
      <c r="DZ1119" s="6"/>
      <c r="EA1119" s="6"/>
      <c r="EB1119" s="6"/>
      <c r="EC1119" s="6"/>
      <c r="ED1119" s="6"/>
      <c r="EE1119" s="6"/>
      <c r="EF1119" s="6"/>
      <c r="EG1119" s="6"/>
      <c r="EH1119" s="6"/>
      <c r="EI1119" s="6"/>
      <c r="EJ1119" s="6"/>
      <c r="EK1119" s="6"/>
      <c r="EL1119" s="6"/>
      <c r="EM1119" s="6"/>
      <c r="EN1119" s="6"/>
      <c r="EO1119" s="6"/>
      <c r="EP1119" s="6"/>
      <c r="EQ1119" s="6"/>
      <c r="ER1119" s="6"/>
      <c r="ES1119" s="6"/>
      <c r="ET1119" s="6"/>
      <c r="EU1119" s="6"/>
      <c r="EV1119" s="6"/>
      <c r="EW1119" s="6"/>
      <c r="EX1119" s="6"/>
      <c r="EY1119" s="6"/>
      <c r="EZ1119" s="6"/>
      <c r="FA1119" s="6"/>
      <c r="FB1119" s="6"/>
      <c r="FC1119" s="6"/>
      <c r="FD1119" s="6"/>
      <c r="FE1119" s="6"/>
      <c r="FF1119" s="6"/>
      <c r="FG1119" s="6"/>
      <c r="FH1119" s="6"/>
      <c r="FI1119" s="6"/>
      <c r="FJ1119" s="6"/>
      <c r="FK1119" s="6"/>
      <c r="FL1119" s="6"/>
      <c r="FM1119" s="6"/>
      <c r="FN1119" s="6"/>
      <c r="FO1119" s="6"/>
      <c r="FP1119" s="6"/>
      <c r="FQ1119" s="6"/>
      <c r="FR1119" s="6"/>
      <c r="FS1119" s="6"/>
      <c r="FT1119" s="6"/>
      <c r="FU1119" s="6"/>
      <c r="FV1119" s="6"/>
      <c r="FW1119" s="6"/>
      <c r="FX1119" s="6"/>
      <c r="FY1119" s="6"/>
      <c r="FZ1119" s="6"/>
      <c r="GA1119" s="6"/>
      <c r="GB1119" s="6"/>
      <c r="GC1119" s="6"/>
      <c r="GD1119" s="6"/>
      <c r="GE1119" s="6"/>
      <c r="GF1119" s="6"/>
      <c r="GG1119" s="6"/>
      <c r="GH1119" s="6"/>
      <c r="GI1119" s="6"/>
      <c r="GJ1119" s="6"/>
      <c r="GK1119" s="6"/>
      <c r="GL1119" s="6"/>
      <c r="GM1119" s="6"/>
      <c r="GN1119" s="6"/>
      <c r="GO1119" s="6"/>
      <c r="GP1119" s="6"/>
      <c r="GQ1119" s="6"/>
      <c r="GR1119" s="6"/>
      <c r="GS1119" s="6"/>
      <c r="GT1119" s="6"/>
      <c r="GU1119" s="6"/>
      <c r="GV1119" s="6"/>
      <c r="GW1119" s="6"/>
      <c r="GX1119" s="6"/>
      <c r="GY1119" s="6"/>
      <c r="GZ1119" s="6"/>
      <c r="HA1119" s="6"/>
      <c r="HB1119" s="6"/>
      <c r="HC1119" s="6"/>
      <c r="HD1119" s="6"/>
      <c r="HE1119" s="6"/>
      <c r="HF1119" s="6"/>
      <c r="HG1119" s="6"/>
      <c r="HH1119" s="6"/>
      <c r="HI1119" s="6"/>
      <c r="HJ1119" s="6"/>
      <c r="HK1119" s="6"/>
      <c r="HL1119" s="6"/>
      <c r="HM1119" s="6"/>
      <c r="HN1119" s="6"/>
      <c r="HO1119" s="6"/>
      <c r="HP1119" s="6"/>
      <c r="HQ1119" s="6"/>
      <c r="HR1119" s="6"/>
      <c r="HS1119" s="6"/>
      <c r="HT1119" s="6"/>
      <c r="HU1119" s="6"/>
      <c r="HV1119" s="6"/>
      <c r="HW1119" s="6"/>
      <c r="HX1119" s="6"/>
      <c r="HY1119" s="6"/>
      <c r="HZ1119" s="6"/>
      <c r="IA1119" s="6"/>
      <c r="IB1119" s="6"/>
      <c r="IC1119" s="6"/>
      <c r="ID1119" s="6"/>
      <c r="IE1119" s="6"/>
      <c r="IF1119" s="6"/>
      <c r="IG1119" s="6"/>
      <c r="IH1119" s="6"/>
      <c r="II1119" s="6"/>
      <c r="IJ1119" s="6"/>
      <c r="IK1119" s="6"/>
      <c r="IL1119" s="6"/>
      <c r="IM1119" s="6"/>
      <c r="IN1119" s="6"/>
      <c r="IO1119" s="6"/>
      <c r="IP1119" s="6"/>
      <c r="IQ1119" s="6"/>
      <c r="IR1119" s="6"/>
      <c r="IS1119" s="6"/>
      <c r="IT1119" s="6"/>
      <c r="IU1119" s="6"/>
      <c r="IV1119" s="6"/>
      <c r="IW1119" s="6"/>
      <c r="IX1119" s="6"/>
      <c r="IY1119" s="6"/>
      <c r="IZ1119" s="6"/>
      <c r="JA1119" s="6"/>
      <c r="JB1119" s="6"/>
      <c r="JC1119" s="6"/>
      <c r="JD1119" s="6"/>
      <c r="JE1119" s="6"/>
      <c r="JF1119" s="6"/>
      <c r="JG1119" s="6"/>
      <c r="JH1119" s="6"/>
      <c r="JI1119" s="6"/>
      <c r="JJ1119" s="6"/>
      <c r="JK1119" s="6"/>
      <c r="JL1119" s="6"/>
      <c r="JM1119" s="6"/>
      <c r="JN1119" s="6"/>
      <c r="JO1119" s="6"/>
      <c r="JP1119" s="6"/>
      <c r="JQ1119" s="6"/>
      <c r="JR1119" s="6"/>
      <c r="JS1119" s="6"/>
      <c r="JT1119" s="6"/>
      <c r="JU1119" s="6"/>
      <c r="JV1119" s="6"/>
      <c r="JW1119" s="6"/>
      <c r="JX1119" s="6"/>
      <c r="JY1119" s="6"/>
      <c r="JZ1119" s="6"/>
      <c r="KA1119" s="6"/>
      <c r="KB1119" s="6"/>
      <c r="KC1119" s="6"/>
      <c r="KD1119" s="6"/>
      <c r="KE1119" s="6"/>
      <c r="KF1119" s="6"/>
      <c r="KG1119" s="6"/>
      <c r="KH1119" s="6"/>
      <c r="KI1119" s="6"/>
      <c r="KJ1119" s="6"/>
      <c r="KK1119" s="6"/>
      <c r="KL1119" s="6"/>
      <c r="KM1119" s="6"/>
      <c r="KN1119" s="6"/>
      <c r="KO1119" s="6"/>
      <c r="KP1119" s="6"/>
      <c r="KQ1119" s="6"/>
      <c r="KR1119" s="6"/>
      <c r="KS1119" s="6"/>
      <c r="KT1119" s="6"/>
      <c r="KU1119" s="6"/>
      <c r="KV1119" s="6"/>
      <c r="KW1119" s="6"/>
      <c r="KX1119" s="6"/>
      <c r="KY1119" s="6"/>
      <c r="KZ1119" s="6"/>
      <c r="LA1119" s="6"/>
      <c r="LB1119" s="6"/>
      <c r="LC1119" s="6"/>
      <c r="LD1119" s="6"/>
      <c r="LE1119" s="6"/>
      <c r="LF1119" s="6"/>
      <c r="LG1119" s="6"/>
      <c r="LH1119" s="6"/>
      <c r="LI1119" s="6"/>
      <c r="LJ1119" s="6"/>
      <c r="LK1119" s="6"/>
      <c r="LL1119" s="6"/>
      <c r="LM1119" s="6"/>
    </row>
    <row r="1120" spans="1:325" s="1" customFormat="1" ht="32.25" customHeight="1" x14ac:dyDescent="0.25">
      <c r="A1120" s="171"/>
      <c r="B1120" s="170"/>
      <c r="C1120" s="170"/>
      <c r="D1120" s="180"/>
      <c r="E1120" s="180"/>
      <c r="F1120" s="98" t="s">
        <v>18</v>
      </c>
      <c r="G1120" s="124">
        <v>875</v>
      </c>
      <c r="H1120" s="124">
        <v>798.4</v>
      </c>
      <c r="I1120" s="171"/>
      <c r="J1120" s="6"/>
      <c r="K1120" s="6"/>
      <c r="L1120" s="6"/>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c r="AM1120" s="6"/>
      <c r="AN1120" s="6"/>
      <c r="AO1120" s="6"/>
      <c r="AP1120" s="6"/>
      <c r="AQ1120" s="6"/>
      <c r="AR1120" s="6"/>
      <c r="AS1120" s="6"/>
      <c r="AT1120" s="6"/>
      <c r="AU1120" s="6"/>
      <c r="AV1120" s="6"/>
      <c r="AW1120" s="6"/>
      <c r="AX1120" s="6"/>
      <c r="AY1120" s="6"/>
      <c r="AZ1120" s="6"/>
      <c r="BA1120" s="6"/>
      <c r="BB1120" s="6"/>
      <c r="BC1120" s="6"/>
      <c r="BD1120" s="6"/>
      <c r="BE1120" s="6"/>
      <c r="BF1120" s="6"/>
      <c r="BG1120" s="6"/>
      <c r="BH1120" s="6"/>
      <c r="BI1120" s="6"/>
      <c r="BJ1120" s="6"/>
      <c r="BK1120" s="6"/>
      <c r="BL1120" s="6"/>
      <c r="BM1120" s="6"/>
      <c r="BN1120" s="6"/>
      <c r="BO1120" s="6"/>
      <c r="BP1120" s="6"/>
      <c r="BQ1120" s="6"/>
      <c r="BR1120" s="6"/>
      <c r="BS1120" s="6"/>
      <c r="BT1120" s="6"/>
      <c r="BU1120" s="6"/>
      <c r="BV1120" s="6"/>
      <c r="BW1120" s="6"/>
      <c r="BX1120" s="6"/>
      <c r="BY1120" s="6"/>
      <c r="BZ1120" s="6"/>
      <c r="CA1120" s="6"/>
      <c r="CB1120" s="6"/>
      <c r="CC1120" s="6"/>
      <c r="CD1120" s="6"/>
      <c r="CE1120" s="6"/>
      <c r="CF1120" s="6"/>
      <c r="CG1120" s="6"/>
      <c r="CH1120" s="6"/>
      <c r="CI1120" s="6"/>
      <c r="CJ1120" s="6"/>
      <c r="CK1120" s="6"/>
      <c r="CL1120" s="6"/>
      <c r="CM1120" s="6"/>
      <c r="CN1120" s="6"/>
      <c r="CO1120" s="6"/>
      <c r="CP1120" s="6"/>
      <c r="CQ1120" s="6"/>
      <c r="CR1120" s="6"/>
      <c r="CS1120" s="6"/>
      <c r="CT1120" s="6"/>
      <c r="CU1120" s="6"/>
      <c r="CV1120" s="6"/>
      <c r="CW1120" s="6"/>
      <c r="CX1120" s="6"/>
      <c r="CY1120" s="6"/>
      <c r="CZ1120" s="6"/>
      <c r="DA1120" s="6"/>
      <c r="DB1120" s="6"/>
      <c r="DC1120" s="6"/>
      <c r="DD1120" s="6"/>
      <c r="DE1120" s="6"/>
      <c r="DF1120" s="6"/>
      <c r="DG1120" s="6"/>
      <c r="DH1120" s="6"/>
      <c r="DI1120" s="6"/>
      <c r="DJ1120" s="6"/>
      <c r="DK1120" s="6"/>
      <c r="DL1120" s="6"/>
      <c r="DM1120" s="6"/>
      <c r="DN1120" s="6"/>
      <c r="DO1120" s="6"/>
      <c r="DP1120" s="6"/>
      <c r="DQ1120" s="6"/>
      <c r="DR1120" s="6"/>
      <c r="DS1120" s="6"/>
      <c r="DT1120" s="6"/>
      <c r="DU1120" s="6"/>
      <c r="DV1120" s="6"/>
      <c r="DW1120" s="6"/>
      <c r="DX1120" s="6"/>
      <c r="DY1120" s="6"/>
      <c r="DZ1120" s="6"/>
      <c r="EA1120" s="6"/>
      <c r="EB1120" s="6"/>
      <c r="EC1120" s="6"/>
      <c r="ED1120" s="6"/>
      <c r="EE1120" s="6"/>
      <c r="EF1120" s="6"/>
      <c r="EG1120" s="6"/>
      <c r="EH1120" s="6"/>
      <c r="EI1120" s="6"/>
      <c r="EJ1120" s="6"/>
      <c r="EK1120" s="6"/>
      <c r="EL1120" s="6"/>
      <c r="EM1120" s="6"/>
      <c r="EN1120" s="6"/>
      <c r="EO1120" s="6"/>
      <c r="EP1120" s="6"/>
      <c r="EQ1120" s="6"/>
      <c r="ER1120" s="6"/>
      <c r="ES1120" s="6"/>
      <c r="ET1120" s="6"/>
      <c r="EU1120" s="6"/>
      <c r="EV1120" s="6"/>
      <c r="EW1120" s="6"/>
      <c r="EX1120" s="6"/>
      <c r="EY1120" s="6"/>
      <c r="EZ1120" s="6"/>
      <c r="FA1120" s="6"/>
      <c r="FB1120" s="6"/>
      <c r="FC1120" s="6"/>
      <c r="FD1120" s="6"/>
      <c r="FE1120" s="6"/>
      <c r="FF1120" s="6"/>
      <c r="FG1120" s="6"/>
      <c r="FH1120" s="6"/>
      <c r="FI1120" s="6"/>
      <c r="FJ1120" s="6"/>
      <c r="FK1120" s="6"/>
      <c r="FL1120" s="6"/>
      <c r="FM1120" s="6"/>
      <c r="FN1120" s="6"/>
      <c r="FO1120" s="6"/>
      <c r="FP1120" s="6"/>
      <c r="FQ1120" s="6"/>
      <c r="FR1120" s="6"/>
      <c r="FS1120" s="6"/>
      <c r="FT1120" s="6"/>
      <c r="FU1120" s="6"/>
      <c r="FV1120" s="6"/>
      <c r="FW1120" s="6"/>
      <c r="FX1120" s="6"/>
      <c r="FY1120" s="6"/>
      <c r="FZ1120" s="6"/>
      <c r="GA1120" s="6"/>
      <c r="GB1120" s="6"/>
      <c r="GC1120" s="6"/>
      <c r="GD1120" s="6"/>
      <c r="GE1120" s="6"/>
      <c r="GF1120" s="6"/>
      <c r="GG1120" s="6"/>
      <c r="GH1120" s="6"/>
      <c r="GI1120" s="6"/>
      <c r="GJ1120" s="6"/>
      <c r="GK1120" s="6"/>
      <c r="GL1120" s="6"/>
      <c r="GM1120" s="6"/>
      <c r="GN1120" s="6"/>
      <c r="GO1120" s="6"/>
      <c r="GP1120" s="6"/>
      <c r="GQ1120" s="6"/>
      <c r="GR1120" s="6"/>
      <c r="GS1120" s="6"/>
      <c r="GT1120" s="6"/>
      <c r="GU1120" s="6"/>
      <c r="GV1120" s="6"/>
      <c r="GW1120" s="6"/>
      <c r="GX1120" s="6"/>
      <c r="GY1120" s="6"/>
      <c r="GZ1120" s="6"/>
      <c r="HA1120" s="6"/>
      <c r="HB1120" s="6"/>
      <c r="HC1120" s="6"/>
      <c r="HD1120" s="6"/>
      <c r="HE1120" s="6"/>
      <c r="HF1120" s="6"/>
      <c r="HG1120" s="6"/>
      <c r="HH1120" s="6"/>
      <c r="HI1120" s="6"/>
      <c r="HJ1120" s="6"/>
      <c r="HK1120" s="6"/>
      <c r="HL1120" s="6"/>
      <c r="HM1120" s="6"/>
      <c r="HN1120" s="6"/>
      <c r="HO1120" s="6"/>
      <c r="HP1120" s="6"/>
      <c r="HQ1120" s="6"/>
      <c r="HR1120" s="6"/>
      <c r="HS1120" s="6"/>
      <c r="HT1120" s="6"/>
      <c r="HU1120" s="6"/>
      <c r="HV1120" s="6"/>
      <c r="HW1120" s="6"/>
      <c r="HX1120" s="6"/>
      <c r="HY1120" s="6"/>
      <c r="HZ1120" s="6"/>
      <c r="IA1120" s="6"/>
      <c r="IB1120" s="6"/>
      <c r="IC1120" s="6"/>
      <c r="ID1120" s="6"/>
      <c r="IE1120" s="6"/>
      <c r="IF1120" s="6"/>
      <c r="IG1120" s="6"/>
      <c r="IH1120" s="6"/>
      <c r="II1120" s="6"/>
      <c r="IJ1120" s="6"/>
      <c r="IK1120" s="6"/>
      <c r="IL1120" s="6"/>
      <c r="IM1120" s="6"/>
      <c r="IN1120" s="6"/>
      <c r="IO1120" s="6"/>
      <c r="IP1120" s="6"/>
      <c r="IQ1120" s="6"/>
      <c r="IR1120" s="6"/>
      <c r="IS1120" s="6"/>
      <c r="IT1120" s="6"/>
      <c r="IU1120" s="6"/>
      <c r="IV1120" s="6"/>
      <c r="IW1120" s="6"/>
      <c r="IX1120" s="6"/>
      <c r="IY1120" s="6"/>
      <c r="IZ1120" s="6"/>
      <c r="JA1120" s="6"/>
      <c r="JB1120" s="6"/>
      <c r="JC1120" s="6"/>
      <c r="JD1120" s="6"/>
      <c r="JE1120" s="6"/>
      <c r="JF1120" s="6"/>
      <c r="JG1120" s="6"/>
      <c r="JH1120" s="6"/>
      <c r="JI1120" s="6"/>
      <c r="JJ1120" s="6"/>
      <c r="JK1120" s="6"/>
      <c r="JL1120" s="6"/>
      <c r="JM1120" s="6"/>
      <c r="JN1120" s="6"/>
      <c r="JO1120" s="6"/>
      <c r="JP1120" s="6"/>
      <c r="JQ1120" s="6"/>
      <c r="JR1120" s="6"/>
      <c r="JS1120" s="6"/>
      <c r="JT1120" s="6"/>
      <c r="JU1120" s="6"/>
      <c r="JV1120" s="6"/>
      <c r="JW1120" s="6"/>
      <c r="JX1120" s="6"/>
      <c r="JY1120" s="6"/>
      <c r="JZ1120" s="6"/>
      <c r="KA1120" s="6"/>
      <c r="KB1120" s="6"/>
      <c r="KC1120" s="6"/>
      <c r="KD1120" s="6"/>
      <c r="KE1120" s="6"/>
      <c r="KF1120" s="6"/>
      <c r="KG1120" s="6"/>
      <c r="KH1120" s="6"/>
      <c r="KI1120" s="6"/>
      <c r="KJ1120" s="6"/>
      <c r="KK1120" s="6"/>
      <c r="KL1120" s="6"/>
      <c r="KM1120" s="6"/>
      <c r="KN1120" s="6"/>
      <c r="KO1120" s="6"/>
      <c r="KP1120" s="6"/>
      <c r="KQ1120" s="6"/>
      <c r="KR1120" s="6"/>
      <c r="KS1120" s="6"/>
      <c r="KT1120" s="6"/>
      <c r="KU1120" s="6"/>
      <c r="KV1120" s="6"/>
      <c r="KW1120" s="6"/>
      <c r="KX1120" s="6"/>
      <c r="KY1120" s="6"/>
      <c r="KZ1120" s="6"/>
      <c r="LA1120" s="6"/>
      <c r="LB1120" s="6"/>
      <c r="LC1120" s="6"/>
      <c r="LD1120" s="6"/>
      <c r="LE1120" s="6"/>
      <c r="LF1120" s="6"/>
      <c r="LG1120" s="6"/>
      <c r="LH1120" s="6"/>
      <c r="LI1120" s="6"/>
      <c r="LJ1120" s="6"/>
      <c r="LK1120" s="6"/>
      <c r="LL1120" s="6"/>
      <c r="LM1120" s="6"/>
    </row>
    <row r="1121" spans="1:325" s="1" customFormat="1" ht="65.25" customHeight="1" x14ac:dyDescent="0.25">
      <c r="A1121" s="100" t="s">
        <v>541</v>
      </c>
      <c r="B1121" s="98" t="s">
        <v>807</v>
      </c>
      <c r="C1121" s="98" t="s">
        <v>1041</v>
      </c>
      <c r="D1121" s="99">
        <v>46017</v>
      </c>
      <c r="E1121" s="99" t="s">
        <v>590</v>
      </c>
      <c r="F1121" s="100" t="s">
        <v>15</v>
      </c>
      <c r="G1121" s="100" t="s">
        <v>15</v>
      </c>
      <c r="H1121" s="100" t="s">
        <v>15</v>
      </c>
      <c r="I1121" s="100" t="s">
        <v>15</v>
      </c>
      <c r="J1121" s="6"/>
      <c r="K1121" s="6"/>
      <c r="L1121" s="6"/>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c r="AM1121" s="6"/>
      <c r="AN1121" s="6"/>
      <c r="AO1121" s="6"/>
      <c r="AP1121" s="6"/>
      <c r="AQ1121" s="6"/>
      <c r="AR1121" s="6"/>
      <c r="AS1121" s="6"/>
      <c r="AT1121" s="6"/>
      <c r="AU1121" s="6"/>
      <c r="AV1121" s="6"/>
      <c r="AW1121" s="6"/>
      <c r="AX1121" s="6"/>
      <c r="AY1121" s="6"/>
      <c r="AZ1121" s="6"/>
      <c r="BA1121" s="6"/>
      <c r="BB1121" s="6"/>
      <c r="BC1121" s="6"/>
      <c r="BD1121" s="6"/>
      <c r="BE1121" s="6"/>
      <c r="BF1121" s="6"/>
      <c r="BG1121" s="6"/>
      <c r="BH1121" s="6"/>
      <c r="BI1121" s="6"/>
      <c r="BJ1121" s="6"/>
      <c r="BK1121" s="6"/>
      <c r="BL1121" s="6"/>
      <c r="BM1121" s="6"/>
      <c r="BN1121" s="6"/>
      <c r="BO1121" s="6"/>
      <c r="BP1121" s="6"/>
      <c r="BQ1121" s="6"/>
      <c r="BR1121" s="6"/>
      <c r="BS1121" s="6"/>
      <c r="BT1121" s="6"/>
      <c r="BU1121" s="6"/>
      <c r="BV1121" s="6"/>
      <c r="BW1121" s="6"/>
      <c r="BX1121" s="6"/>
      <c r="BY1121" s="6"/>
      <c r="BZ1121" s="6"/>
      <c r="CA1121" s="6"/>
      <c r="CB1121" s="6"/>
      <c r="CC1121" s="6"/>
      <c r="CD1121" s="6"/>
      <c r="CE1121" s="6"/>
      <c r="CF1121" s="6"/>
      <c r="CG1121" s="6"/>
      <c r="CH1121" s="6"/>
      <c r="CI1121" s="6"/>
      <c r="CJ1121" s="6"/>
      <c r="CK1121" s="6"/>
      <c r="CL1121" s="6"/>
      <c r="CM1121" s="6"/>
      <c r="CN1121" s="6"/>
      <c r="CO1121" s="6"/>
      <c r="CP1121" s="6"/>
      <c r="CQ1121" s="6"/>
      <c r="CR1121" s="6"/>
      <c r="CS1121" s="6"/>
      <c r="CT1121" s="6"/>
      <c r="CU1121" s="6"/>
      <c r="CV1121" s="6"/>
      <c r="CW1121" s="6"/>
      <c r="CX1121" s="6"/>
      <c r="CY1121" s="6"/>
      <c r="CZ1121" s="6"/>
      <c r="DA1121" s="6"/>
      <c r="DB1121" s="6"/>
      <c r="DC1121" s="6"/>
      <c r="DD1121" s="6"/>
      <c r="DE1121" s="6"/>
      <c r="DF1121" s="6"/>
      <c r="DG1121" s="6"/>
      <c r="DH1121" s="6"/>
      <c r="DI1121" s="6"/>
      <c r="DJ1121" s="6"/>
      <c r="DK1121" s="6"/>
      <c r="DL1121" s="6"/>
      <c r="DM1121" s="6"/>
      <c r="DN1121" s="6"/>
      <c r="DO1121" s="6"/>
      <c r="DP1121" s="6"/>
      <c r="DQ1121" s="6"/>
      <c r="DR1121" s="6"/>
      <c r="DS1121" s="6"/>
      <c r="DT1121" s="6"/>
      <c r="DU1121" s="6"/>
      <c r="DV1121" s="6"/>
      <c r="DW1121" s="6"/>
      <c r="DX1121" s="6"/>
      <c r="DY1121" s="6"/>
      <c r="DZ1121" s="6"/>
      <c r="EA1121" s="6"/>
      <c r="EB1121" s="6"/>
      <c r="EC1121" s="6"/>
      <c r="ED1121" s="6"/>
      <c r="EE1121" s="6"/>
      <c r="EF1121" s="6"/>
      <c r="EG1121" s="6"/>
      <c r="EH1121" s="6"/>
      <c r="EI1121" s="6"/>
      <c r="EJ1121" s="6"/>
      <c r="EK1121" s="6"/>
      <c r="EL1121" s="6"/>
      <c r="EM1121" s="6"/>
      <c r="EN1121" s="6"/>
      <c r="EO1121" s="6"/>
      <c r="EP1121" s="6"/>
      <c r="EQ1121" s="6"/>
      <c r="ER1121" s="6"/>
      <c r="ES1121" s="6"/>
      <c r="ET1121" s="6"/>
      <c r="EU1121" s="6"/>
      <c r="EV1121" s="6"/>
      <c r="EW1121" s="6"/>
      <c r="EX1121" s="6"/>
      <c r="EY1121" s="6"/>
      <c r="EZ1121" s="6"/>
      <c r="FA1121" s="6"/>
      <c r="FB1121" s="6"/>
      <c r="FC1121" s="6"/>
      <c r="FD1121" s="6"/>
      <c r="FE1121" s="6"/>
      <c r="FF1121" s="6"/>
      <c r="FG1121" s="6"/>
      <c r="FH1121" s="6"/>
      <c r="FI1121" s="6"/>
      <c r="FJ1121" s="6"/>
      <c r="FK1121" s="6"/>
      <c r="FL1121" s="6"/>
      <c r="FM1121" s="6"/>
      <c r="FN1121" s="6"/>
      <c r="FO1121" s="6"/>
      <c r="FP1121" s="6"/>
      <c r="FQ1121" s="6"/>
      <c r="FR1121" s="6"/>
      <c r="FS1121" s="6"/>
      <c r="FT1121" s="6"/>
      <c r="FU1121" s="6"/>
      <c r="FV1121" s="6"/>
      <c r="FW1121" s="6"/>
      <c r="FX1121" s="6"/>
      <c r="FY1121" s="6"/>
      <c r="FZ1121" s="6"/>
      <c r="GA1121" s="6"/>
      <c r="GB1121" s="6"/>
      <c r="GC1121" s="6"/>
      <c r="GD1121" s="6"/>
      <c r="GE1121" s="6"/>
      <c r="GF1121" s="6"/>
      <c r="GG1121" s="6"/>
      <c r="GH1121" s="6"/>
      <c r="GI1121" s="6"/>
      <c r="GJ1121" s="6"/>
      <c r="GK1121" s="6"/>
      <c r="GL1121" s="6"/>
      <c r="GM1121" s="6"/>
      <c r="GN1121" s="6"/>
      <c r="GO1121" s="6"/>
      <c r="GP1121" s="6"/>
      <c r="GQ1121" s="6"/>
      <c r="GR1121" s="6"/>
      <c r="GS1121" s="6"/>
      <c r="GT1121" s="6"/>
      <c r="GU1121" s="6"/>
      <c r="GV1121" s="6"/>
      <c r="GW1121" s="6"/>
      <c r="GX1121" s="6"/>
      <c r="GY1121" s="6"/>
      <c r="GZ1121" s="6"/>
      <c r="HA1121" s="6"/>
      <c r="HB1121" s="6"/>
      <c r="HC1121" s="6"/>
      <c r="HD1121" s="6"/>
      <c r="HE1121" s="6"/>
      <c r="HF1121" s="6"/>
      <c r="HG1121" s="6"/>
      <c r="HH1121" s="6"/>
      <c r="HI1121" s="6"/>
      <c r="HJ1121" s="6"/>
      <c r="HK1121" s="6"/>
      <c r="HL1121" s="6"/>
      <c r="HM1121" s="6"/>
      <c r="HN1121" s="6"/>
      <c r="HO1121" s="6"/>
      <c r="HP1121" s="6"/>
      <c r="HQ1121" s="6"/>
      <c r="HR1121" s="6"/>
      <c r="HS1121" s="6"/>
      <c r="HT1121" s="6"/>
      <c r="HU1121" s="6"/>
      <c r="HV1121" s="6"/>
      <c r="HW1121" s="6"/>
      <c r="HX1121" s="6"/>
      <c r="HY1121" s="6"/>
      <c r="HZ1121" s="6"/>
      <c r="IA1121" s="6"/>
      <c r="IB1121" s="6"/>
      <c r="IC1121" s="6"/>
      <c r="ID1121" s="6"/>
      <c r="IE1121" s="6"/>
      <c r="IF1121" s="6"/>
      <c r="IG1121" s="6"/>
      <c r="IH1121" s="6"/>
      <c r="II1121" s="6"/>
      <c r="IJ1121" s="6"/>
      <c r="IK1121" s="6"/>
      <c r="IL1121" s="6"/>
      <c r="IM1121" s="6"/>
      <c r="IN1121" s="6"/>
      <c r="IO1121" s="6"/>
      <c r="IP1121" s="6"/>
      <c r="IQ1121" s="6"/>
      <c r="IR1121" s="6"/>
      <c r="IS1121" s="6"/>
      <c r="IT1121" s="6"/>
      <c r="IU1121" s="6"/>
      <c r="IV1121" s="6"/>
      <c r="IW1121" s="6"/>
      <c r="IX1121" s="6"/>
      <c r="IY1121" s="6"/>
      <c r="IZ1121" s="6"/>
      <c r="JA1121" s="6"/>
      <c r="JB1121" s="6"/>
      <c r="JC1121" s="6"/>
      <c r="JD1121" s="6"/>
      <c r="JE1121" s="6"/>
      <c r="JF1121" s="6"/>
      <c r="JG1121" s="6"/>
      <c r="JH1121" s="6"/>
      <c r="JI1121" s="6"/>
      <c r="JJ1121" s="6"/>
      <c r="JK1121" s="6"/>
      <c r="JL1121" s="6"/>
      <c r="JM1121" s="6"/>
      <c r="JN1121" s="6"/>
      <c r="JO1121" s="6"/>
      <c r="JP1121" s="6"/>
      <c r="JQ1121" s="6"/>
      <c r="JR1121" s="6"/>
      <c r="JS1121" s="6"/>
      <c r="JT1121" s="6"/>
      <c r="JU1121" s="6"/>
      <c r="JV1121" s="6"/>
      <c r="JW1121" s="6"/>
      <c r="JX1121" s="6"/>
      <c r="JY1121" s="6"/>
      <c r="JZ1121" s="6"/>
      <c r="KA1121" s="6"/>
      <c r="KB1121" s="6"/>
      <c r="KC1121" s="6"/>
      <c r="KD1121" s="6"/>
      <c r="KE1121" s="6"/>
      <c r="KF1121" s="6"/>
      <c r="KG1121" s="6"/>
      <c r="KH1121" s="6"/>
      <c r="KI1121" s="6"/>
      <c r="KJ1121" s="6"/>
      <c r="KK1121" s="6"/>
      <c r="KL1121" s="6"/>
      <c r="KM1121" s="6"/>
      <c r="KN1121" s="6"/>
      <c r="KO1121" s="6"/>
      <c r="KP1121" s="6"/>
      <c r="KQ1121" s="6"/>
      <c r="KR1121" s="6"/>
      <c r="KS1121" s="6"/>
      <c r="KT1121" s="6"/>
      <c r="KU1121" s="6"/>
      <c r="KV1121" s="6"/>
      <c r="KW1121" s="6"/>
      <c r="KX1121" s="6"/>
      <c r="KY1121" s="6"/>
      <c r="KZ1121" s="6"/>
      <c r="LA1121" s="6"/>
      <c r="LB1121" s="6"/>
      <c r="LC1121" s="6"/>
      <c r="LD1121" s="6"/>
      <c r="LE1121" s="6"/>
      <c r="LF1121" s="6"/>
      <c r="LG1121" s="6"/>
      <c r="LH1121" s="6"/>
      <c r="LI1121" s="6"/>
      <c r="LJ1121" s="6"/>
      <c r="LK1121" s="6"/>
      <c r="LL1121" s="6"/>
      <c r="LM1121" s="6"/>
    </row>
    <row r="1122" spans="1:325" s="1" customFormat="1" ht="33.75" customHeight="1" x14ac:dyDescent="0.25">
      <c r="A1122" s="168" t="s">
        <v>1044</v>
      </c>
      <c r="B1122" s="168"/>
      <c r="C1122" s="168"/>
      <c r="D1122" s="168"/>
      <c r="E1122" s="168"/>
      <c r="F1122" s="168"/>
      <c r="G1122" s="168"/>
      <c r="H1122" s="168"/>
      <c r="I1122" s="168"/>
      <c r="J1122" s="6"/>
      <c r="K1122" s="6"/>
      <c r="L1122" s="6"/>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c r="AM1122" s="6"/>
      <c r="AN1122" s="6"/>
      <c r="AO1122" s="6"/>
      <c r="AP1122" s="6"/>
      <c r="AQ1122" s="6"/>
      <c r="AR1122" s="6"/>
      <c r="AS1122" s="6"/>
      <c r="AT1122" s="6"/>
      <c r="AU1122" s="6"/>
      <c r="AV1122" s="6"/>
      <c r="AW1122" s="6"/>
      <c r="AX1122" s="6"/>
      <c r="AY1122" s="6"/>
      <c r="AZ1122" s="6"/>
      <c r="BA1122" s="6"/>
      <c r="BB1122" s="6"/>
      <c r="BC1122" s="6"/>
      <c r="BD1122" s="6"/>
      <c r="BE1122" s="6"/>
      <c r="BF1122" s="6"/>
      <c r="BG1122" s="6"/>
      <c r="BH1122" s="6"/>
      <c r="BI1122" s="6"/>
      <c r="BJ1122" s="6"/>
      <c r="BK1122" s="6"/>
      <c r="BL1122" s="6"/>
      <c r="BM1122" s="6"/>
      <c r="BN1122" s="6"/>
      <c r="BO1122" s="6"/>
      <c r="BP1122" s="6"/>
      <c r="BQ1122" s="6"/>
      <c r="BR1122" s="6"/>
      <c r="BS1122" s="6"/>
      <c r="BT1122" s="6"/>
      <c r="BU1122" s="6"/>
      <c r="BV1122" s="6"/>
      <c r="BW1122" s="6"/>
      <c r="BX1122" s="6"/>
      <c r="BY1122" s="6"/>
      <c r="BZ1122" s="6"/>
      <c r="CA1122" s="6"/>
      <c r="CB1122" s="6"/>
      <c r="CC1122" s="6"/>
      <c r="CD1122" s="6"/>
      <c r="CE1122" s="6"/>
      <c r="CF1122" s="6"/>
      <c r="CG1122" s="6"/>
      <c r="CH1122" s="6"/>
      <c r="CI1122" s="6"/>
      <c r="CJ1122" s="6"/>
      <c r="CK1122" s="6"/>
      <c r="CL1122" s="6"/>
      <c r="CM1122" s="6"/>
      <c r="CN1122" s="6"/>
      <c r="CO1122" s="6"/>
      <c r="CP1122" s="6"/>
      <c r="CQ1122" s="6"/>
      <c r="CR1122" s="6"/>
      <c r="CS1122" s="6"/>
      <c r="CT1122" s="6"/>
      <c r="CU1122" s="6"/>
      <c r="CV1122" s="6"/>
      <c r="CW1122" s="6"/>
      <c r="CX1122" s="6"/>
      <c r="CY1122" s="6"/>
      <c r="CZ1122" s="6"/>
      <c r="DA1122" s="6"/>
      <c r="DB1122" s="6"/>
      <c r="DC1122" s="6"/>
      <c r="DD1122" s="6"/>
      <c r="DE1122" s="6"/>
      <c r="DF1122" s="6"/>
      <c r="DG1122" s="6"/>
      <c r="DH1122" s="6"/>
      <c r="DI1122" s="6"/>
      <c r="DJ1122" s="6"/>
      <c r="DK1122" s="6"/>
      <c r="DL1122" s="6"/>
      <c r="DM1122" s="6"/>
      <c r="DN1122" s="6"/>
      <c r="DO1122" s="6"/>
      <c r="DP1122" s="6"/>
      <c r="DQ1122" s="6"/>
      <c r="DR1122" s="6"/>
      <c r="DS1122" s="6"/>
      <c r="DT1122" s="6"/>
      <c r="DU1122" s="6"/>
      <c r="DV1122" s="6"/>
      <c r="DW1122" s="6"/>
      <c r="DX1122" s="6"/>
      <c r="DY1122" s="6"/>
      <c r="DZ1122" s="6"/>
      <c r="EA1122" s="6"/>
      <c r="EB1122" s="6"/>
      <c r="EC1122" s="6"/>
      <c r="ED1122" s="6"/>
      <c r="EE1122" s="6"/>
      <c r="EF1122" s="6"/>
      <c r="EG1122" s="6"/>
      <c r="EH1122" s="6"/>
      <c r="EI1122" s="6"/>
      <c r="EJ1122" s="6"/>
      <c r="EK1122" s="6"/>
      <c r="EL1122" s="6"/>
      <c r="EM1122" s="6"/>
      <c r="EN1122" s="6"/>
      <c r="EO1122" s="6"/>
      <c r="EP1122" s="6"/>
      <c r="EQ1122" s="6"/>
      <c r="ER1122" s="6"/>
      <c r="ES1122" s="6"/>
      <c r="ET1122" s="6"/>
      <c r="EU1122" s="6"/>
      <c r="EV1122" s="6"/>
      <c r="EW1122" s="6"/>
      <c r="EX1122" s="6"/>
      <c r="EY1122" s="6"/>
      <c r="EZ1122" s="6"/>
      <c r="FA1122" s="6"/>
      <c r="FB1122" s="6"/>
      <c r="FC1122" s="6"/>
      <c r="FD1122" s="6"/>
      <c r="FE1122" s="6"/>
      <c r="FF1122" s="6"/>
      <c r="FG1122" s="6"/>
      <c r="FH1122" s="6"/>
      <c r="FI1122" s="6"/>
      <c r="FJ1122" s="6"/>
      <c r="FK1122" s="6"/>
      <c r="FL1122" s="6"/>
      <c r="FM1122" s="6"/>
      <c r="FN1122" s="6"/>
      <c r="FO1122" s="6"/>
      <c r="FP1122" s="6"/>
      <c r="FQ1122" s="6"/>
      <c r="FR1122" s="6"/>
      <c r="FS1122" s="6"/>
      <c r="FT1122" s="6"/>
      <c r="FU1122" s="6"/>
      <c r="FV1122" s="6"/>
      <c r="FW1122" s="6"/>
      <c r="FX1122" s="6"/>
      <c r="FY1122" s="6"/>
      <c r="FZ1122" s="6"/>
      <c r="GA1122" s="6"/>
      <c r="GB1122" s="6"/>
      <c r="GC1122" s="6"/>
      <c r="GD1122" s="6"/>
      <c r="GE1122" s="6"/>
      <c r="GF1122" s="6"/>
      <c r="GG1122" s="6"/>
      <c r="GH1122" s="6"/>
      <c r="GI1122" s="6"/>
      <c r="GJ1122" s="6"/>
      <c r="GK1122" s="6"/>
      <c r="GL1122" s="6"/>
      <c r="GM1122" s="6"/>
      <c r="GN1122" s="6"/>
      <c r="GO1122" s="6"/>
      <c r="GP1122" s="6"/>
      <c r="GQ1122" s="6"/>
      <c r="GR1122" s="6"/>
      <c r="GS1122" s="6"/>
      <c r="GT1122" s="6"/>
      <c r="GU1122" s="6"/>
      <c r="GV1122" s="6"/>
      <c r="GW1122" s="6"/>
      <c r="GX1122" s="6"/>
      <c r="GY1122" s="6"/>
      <c r="GZ1122" s="6"/>
      <c r="HA1122" s="6"/>
      <c r="HB1122" s="6"/>
      <c r="HC1122" s="6"/>
      <c r="HD1122" s="6"/>
      <c r="HE1122" s="6"/>
      <c r="HF1122" s="6"/>
      <c r="HG1122" s="6"/>
      <c r="HH1122" s="6"/>
      <c r="HI1122" s="6"/>
      <c r="HJ1122" s="6"/>
      <c r="HK1122" s="6"/>
      <c r="HL1122" s="6"/>
      <c r="HM1122" s="6"/>
      <c r="HN1122" s="6"/>
      <c r="HO1122" s="6"/>
      <c r="HP1122" s="6"/>
      <c r="HQ1122" s="6"/>
      <c r="HR1122" s="6"/>
      <c r="HS1122" s="6"/>
      <c r="HT1122" s="6"/>
      <c r="HU1122" s="6"/>
      <c r="HV1122" s="6"/>
      <c r="HW1122" s="6"/>
      <c r="HX1122" s="6"/>
      <c r="HY1122" s="6"/>
      <c r="HZ1122" s="6"/>
      <c r="IA1122" s="6"/>
      <c r="IB1122" s="6"/>
      <c r="IC1122" s="6"/>
      <c r="ID1122" s="6"/>
      <c r="IE1122" s="6"/>
      <c r="IF1122" s="6"/>
      <c r="IG1122" s="6"/>
      <c r="IH1122" s="6"/>
      <c r="II1122" s="6"/>
      <c r="IJ1122" s="6"/>
      <c r="IK1122" s="6"/>
      <c r="IL1122" s="6"/>
      <c r="IM1122" s="6"/>
      <c r="IN1122" s="6"/>
      <c r="IO1122" s="6"/>
      <c r="IP1122" s="6"/>
      <c r="IQ1122" s="6"/>
      <c r="IR1122" s="6"/>
      <c r="IS1122" s="6"/>
      <c r="IT1122" s="6"/>
      <c r="IU1122" s="6"/>
      <c r="IV1122" s="6"/>
      <c r="IW1122" s="6"/>
      <c r="IX1122" s="6"/>
      <c r="IY1122" s="6"/>
      <c r="IZ1122" s="6"/>
      <c r="JA1122" s="6"/>
      <c r="JB1122" s="6"/>
      <c r="JC1122" s="6"/>
      <c r="JD1122" s="6"/>
      <c r="JE1122" s="6"/>
      <c r="JF1122" s="6"/>
      <c r="JG1122" s="6"/>
      <c r="JH1122" s="6"/>
      <c r="JI1122" s="6"/>
      <c r="JJ1122" s="6"/>
      <c r="JK1122" s="6"/>
      <c r="JL1122" s="6"/>
      <c r="JM1122" s="6"/>
      <c r="JN1122" s="6"/>
      <c r="JO1122" s="6"/>
      <c r="JP1122" s="6"/>
      <c r="JQ1122" s="6"/>
      <c r="JR1122" s="6"/>
      <c r="JS1122" s="6"/>
      <c r="JT1122" s="6"/>
      <c r="JU1122" s="6"/>
      <c r="JV1122" s="6"/>
      <c r="JW1122" s="6"/>
      <c r="JX1122" s="6"/>
      <c r="JY1122" s="6"/>
      <c r="JZ1122" s="6"/>
      <c r="KA1122" s="6"/>
      <c r="KB1122" s="6"/>
      <c r="KC1122" s="6"/>
      <c r="KD1122" s="6"/>
      <c r="KE1122" s="6"/>
      <c r="KF1122" s="6"/>
      <c r="KG1122" s="6"/>
      <c r="KH1122" s="6"/>
      <c r="KI1122" s="6"/>
      <c r="KJ1122" s="6"/>
      <c r="KK1122" s="6"/>
      <c r="KL1122" s="6"/>
      <c r="KM1122" s="6"/>
      <c r="KN1122" s="6"/>
      <c r="KO1122" s="6"/>
      <c r="KP1122" s="6"/>
      <c r="KQ1122" s="6"/>
      <c r="KR1122" s="6"/>
      <c r="KS1122" s="6"/>
      <c r="KT1122" s="6"/>
      <c r="KU1122" s="6"/>
      <c r="KV1122" s="6"/>
      <c r="KW1122" s="6"/>
      <c r="KX1122" s="6"/>
      <c r="KY1122" s="6"/>
      <c r="KZ1122" s="6"/>
      <c r="LA1122" s="6"/>
      <c r="LB1122" s="6"/>
      <c r="LC1122" s="6"/>
      <c r="LD1122" s="6"/>
      <c r="LE1122" s="6"/>
      <c r="LF1122" s="6"/>
      <c r="LG1122" s="6"/>
      <c r="LH1122" s="6"/>
      <c r="LI1122" s="6"/>
      <c r="LJ1122" s="6"/>
      <c r="LK1122" s="6"/>
      <c r="LL1122" s="6"/>
      <c r="LM1122" s="6"/>
    </row>
    <row r="1123" spans="1:325" s="1" customFormat="1" x14ac:dyDescent="0.25">
      <c r="A1123" s="171" t="s">
        <v>542</v>
      </c>
      <c r="B1123" s="170" t="s">
        <v>682</v>
      </c>
      <c r="C1123" s="170" t="s">
        <v>1027</v>
      </c>
      <c r="D1123" s="180">
        <v>46017</v>
      </c>
      <c r="E1123" s="180">
        <v>45915</v>
      </c>
      <c r="F1123" s="98" t="s">
        <v>14</v>
      </c>
      <c r="G1123" s="124">
        <v>4593.68</v>
      </c>
      <c r="H1123" s="125">
        <v>1218.06</v>
      </c>
      <c r="I1123" s="171" t="s">
        <v>15</v>
      </c>
      <c r="J1123" s="6"/>
      <c r="K1123" s="6"/>
      <c r="L1123" s="6"/>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c r="AM1123" s="6"/>
      <c r="AN1123" s="6"/>
      <c r="AO1123" s="6"/>
      <c r="AP1123" s="6"/>
      <c r="AQ1123" s="6"/>
      <c r="AR1123" s="6"/>
      <c r="AS1123" s="6"/>
      <c r="AT1123" s="6"/>
      <c r="AU1123" s="6"/>
      <c r="AV1123" s="6"/>
      <c r="AW1123" s="6"/>
      <c r="AX1123" s="6"/>
      <c r="AY1123" s="6"/>
      <c r="AZ1123" s="6"/>
      <c r="BA1123" s="6"/>
      <c r="BB1123" s="6"/>
      <c r="BC1123" s="6"/>
      <c r="BD1123" s="6"/>
      <c r="BE1123" s="6"/>
      <c r="BF1123" s="6"/>
      <c r="BG1123" s="6"/>
      <c r="BH1123" s="6"/>
      <c r="BI1123" s="6"/>
      <c r="BJ1123" s="6"/>
      <c r="BK1123" s="6"/>
      <c r="BL1123" s="6"/>
      <c r="BM1123" s="6"/>
      <c r="BN1123" s="6"/>
      <c r="BO1123" s="6"/>
      <c r="BP1123" s="6"/>
      <c r="BQ1123" s="6"/>
      <c r="BR1123" s="6"/>
      <c r="BS1123" s="6"/>
      <c r="BT1123" s="6"/>
      <c r="BU1123" s="6"/>
      <c r="BV1123" s="6"/>
      <c r="BW1123" s="6"/>
      <c r="BX1123" s="6"/>
      <c r="BY1123" s="6"/>
      <c r="BZ1123" s="6"/>
      <c r="CA1123" s="6"/>
      <c r="CB1123" s="6"/>
      <c r="CC1123" s="6"/>
      <c r="CD1123" s="6"/>
      <c r="CE1123" s="6"/>
      <c r="CF1123" s="6"/>
      <c r="CG1123" s="6"/>
      <c r="CH1123" s="6"/>
      <c r="CI1123" s="6"/>
      <c r="CJ1123" s="6"/>
      <c r="CK1123" s="6"/>
      <c r="CL1123" s="6"/>
      <c r="CM1123" s="6"/>
      <c r="CN1123" s="6"/>
      <c r="CO1123" s="6"/>
      <c r="CP1123" s="6"/>
      <c r="CQ1123" s="6"/>
      <c r="CR1123" s="6"/>
      <c r="CS1123" s="6"/>
      <c r="CT1123" s="6"/>
      <c r="CU1123" s="6"/>
      <c r="CV1123" s="6"/>
      <c r="CW1123" s="6"/>
      <c r="CX1123" s="6"/>
      <c r="CY1123" s="6"/>
      <c r="CZ1123" s="6"/>
      <c r="DA1123" s="6"/>
      <c r="DB1123" s="6"/>
      <c r="DC1123" s="6"/>
      <c r="DD1123" s="6"/>
      <c r="DE1123" s="6"/>
      <c r="DF1123" s="6"/>
      <c r="DG1123" s="6"/>
      <c r="DH1123" s="6"/>
      <c r="DI1123" s="6"/>
      <c r="DJ1123" s="6"/>
      <c r="DK1123" s="6"/>
      <c r="DL1123" s="6"/>
      <c r="DM1123" s="6"/>
      <c r="DN1123" s="6"/>
      <c r="DO1123" s="6"/>
      <c r="DP1123" s="6"/>
      <c r="DQ1123" s="6"/>
      <c r="DR1123" s="6"/>
      <c r="DS1123" s="6"/>
      <c r="DT1123" s="6"/>
      <c r="DU1123" s="6"/>
      <c r="DV1123" s="6"/>
      <c r="DW1123" s="6"/>
      <c r="DX1123" s="6"/>
      <c r="DY1123" s="6"/>
      <c r="DZ1123" s="6"/>
      <c r="EA1123" s="6"/>
      <c r="EB1123" s="6"/>
      <c r="EC1123" s="6"/>
      <c r="ED1123" s="6"/>
      <c r="EE1123" s="6"/>
      <c r="EF1123" s="6"/>
      <c r="EG1123" s="6"/>
      <c r="EH1123" s="6"/>
      <c r="EI1123" s="6"/>
      <c r="EJ1123" s="6"/>
      <c r="EK1123" s="6"/>
      <c r="EL1123" s="6"/>
      <c r="EM1123" s="6"/>
      <c r="EN1123" s="6"/>
      <c r="EO1123" s="6"/>
      <c r="EP1123" s="6"/>
      <c r="EQ1123" s="6"/>
      <c r="ER1123" s="6"/>
      <c r="ES1123" s="6"/>
      <c r="ET1123" s="6"/>
      <c r="EU1123" s="6"/>
      <c r="EV1123" s="6"/>
      <c r="EW1123" s="6"/>
      <c r="EX1123" s="6"/>
      <c r="EY1123" s="6"/>
      <c r="EZ1123" s="6"/>
      <c r="FA1123" s="6"/>
      <c r="FB1123" s="6"/>
      <c r="FC1123" s="6"/>
      <c r="FD1123" s="6"/>
      <c r="FE1123" s="6"/>
      <c r="FF1123" s="6"/>
      <c r="FG1123" s="6"/>
      <c r="FH1123" s="6"/>
      <c r="FI1123" s="6"/>
      <c r="FJ1123" s="6"/>
      <c r="FK1123" s="6"/>
      <c r="FL1123" s="6"/>
      <c r="FM1123" s="6"/>
      <c r="FN1123" s="6"/>
      <c r="FO1123" s="6"/>
      <c r="FP1123" s="6"/>
      <c r="FQ1123" s="6"/>
      <c r="FR1123" s="6"/>
      <c r="FS1123" s="6"/>
      <c r="FT1123" s="6"/>
      <c r="FU1123" s="6"/>
      <c r="FV1123" s="6"/>
      <c r="FW1123" s="6"/>
      <c r="FX1123" s="6"/>
      <c r="FY1123" s="6"/>
      <c r="FZ1123" s="6"/>
      <c r="GA1123" s="6"/>
      <c r="GB1123" s="6"/>
      <c r="GC1123" s="6"/>
      <c r="GD1123" s="6"/>
      <c r="GE1123" s="6"/>
      <c r="GF1123" s="6"/>
      <c r="GG1123" s="6"/>
      <c r="GH1123" s="6"/>
      <c r="GI1123" s="6"/>
      <c r="GJ1123" s="6"/>
      <c r="GK1123" s="6"/>
      <c r="GL1123" s="6"/>
      <c r="GM1123" s="6"/>
      <c r="GN1123" s="6"/>
      <c r="GO1123" s="6"/>
      <c r="GP1123" s="6"/>
      <c r="GQ1123" s="6"/>
      <c r="GR1123" s="6"/>
      <c r="GS1123" s="6"/>
      <c r="GT1123" s="6"/>
      <c r="GU1123" s="6"/>
      <c r="GV1123" s="6"/>
      <c r="GW1123" s="6"/>
      <c r="GX1123" s="6"/>
      <c r="GY1123" s="6"/>
      <c r="GZ1123" s="6"/>
      <c r="HA1123" s="6"/>
      <c r="HB1123" s="6"/>
      <c r="HC1123" s="6"/>
      <c r="HD1123" s="6"/>
      <c r="HE1123" s="6"/>
      <c r="HF1123" s="6"/>
      <c r="HG1123" s="6"/>
      <c r="HH1123" s="6"/>
      <c r="HI1123" s="6"/>
      <c r="HJ1123" s="6"/>
      <c r="HK1123" s="6"/>
      <c r="HL1123" s="6"/>
      <c r="HM1123" s="6"/>
      <c r="HN1123" s="6"/>
      <c r="HO1123" s="6"/>
      <c r="HP1123" s="6"/>
      <c r="HQ1123" s="6"/>
      <c r="HR1123" s="6"/>
      <c r="HS1123" s="6"/>
      <c r="HT1123" s="6"/>
      <c r="HU1123" s="6"/>
      <c r="HV1123" s="6"/>
      <c r="HW1123" s="6"/>
      <c r="HX1123" s="6"/>
      <c r="HY1123" s="6"/>
      <c r="HZ1123" s="6"/>
      <c r="IA1123" s="6"/>
      <c r="IB1123" s="6"/>
      <c r="IC1123" s="6"/>
      <c r="ID1123" s="6"/>
      <c r="IE1123" s="6"/>
      <c r="IF1123" s="6"/>
      <c r="IG1123" s="6"/>
      <c r="IH1123" s="6"/>
      <c r="II1123" s="6"/>
      <c r="IJ1123" s="6"/>
      <c r="IK1123" s="6"/>
      <c r="IL1123" s="6"/>
      <c r="IM1123" s="6"/>
      <c r="IN1123" s="6"/>
      <c r="IO1123" s="6"/>
      <c r="IP1123" s="6"/>
      <c r="IQ1123" s="6"/>
      <c r="IR1123" s="6"/>
      <c r="IS1123" s="6"/>
      <c r="IT1123" s="6"/>
      <c r="IU1123" s="6"/>
      <c r="IV1123" s="6"/>
      <c r="IW1123" s="6"/>
      <c r="IX1123" s="6"/>
      <c r="IY1123" s="6"/>
      <c r="IZ1123" s="6"/>
      <c r="JA1123" s="6"/>
      <c r="JB1123" s="6"/>
      <c r="JC1123" s="6"/>
      <c r="JD1123" s="6"/>
      <c r="JE1123" s="6"/>
      <c r="JF1123" s="6"/>
      <c r="JG1123" s="6"/>
      <c r="JH1123" s="6"/>
      <c r="JI1123" s="6"/>
      <c r="JJ1123" s="6"/>
      <c r="JK1123" s="6"/>
      <c r="JL1123" s="6"/>
      <c r="JM1123" s="6"/>
      <c r="JN1123" s="6"/>
      <c r="JO1123" s="6"/>
      <c r="JP1123" s="6"/>
      <c r="JQ1123" s="6"/>
      <c r="JR1123" s="6"/>
      <c r="JS1123" s="6"/>
      <c r="JT1123" s="6"/>
      <c r="JU1123" s="6"/>
      <c r="JV1123" s="6"/>
      <c r="JW1123" s="6"/>
      <c r="JX1123" s="6"/>
      <c r="JY1123" s="6"/>
      <c r="JZ1123" s="6"/>
      <c r="KA1123" s="6"/>
      <c r="KB1123" s="6"/>
      <c r="KC1123" s="6"/>
      <c r="KD1123" s="6"/>
      <c r="KE1123" s="6"/>
      <c r="KF1123" s="6"/>
      <c r="KG1123" s="6"/>
      <c r="KH1123" s="6"/>
      <c r="KI1123" s="6"/>
      <c r="KJ1123" s="6"/>
      <c r="KK1123" s="6"/>
      <c r="KL1123" s="6"/>
      <c r="KM1123" s="6"/>
      <c r="KN1123" s="6"/>
      <c r="KO1123" s="6"/>
      <c r="KP1123" s="6"/>
      <c r="KQ1123" s="6"/>
      <c r="KR1123" s="6"/>
      <c r="KS1123" s="6"/>
      <c r="KT1123" s="6"/>
      <c r="KU1123" s="6"/>
      <c r="KV1123" s="6"/>
      <c r="KW1123" s="6"/>
      <c r="KX1123" s="6"/>
      <c r="KY1123" s="6"/>
      <c r="KZ1123" s="6"/>
      <c r="LA1123" s="6"/>
      <c r="LB1123" s="6"/>
      <c r="LC1123" s="6"/>
      <c r="LD1123" s="6"/>
      <c r="LE1123" s="6"/>
      <c r="LF1123" s="6"/>
      <c r="LG1123" s="6"/>
      <c r="LH1123" s="6"/>
      <c r="LI1123" s="6"/>
      <c r="LJ1123" s="6"/>
      <c r="LK1123" s="6"/>
      <c r="LL1123" s="6"/>
      <c r="LM1123" s="6"/>
    </row>
    <row r="1124" spans="1:325" s="1" customFormat="1" x14ac:dyDescent="0.25">
      <c r="A1124" s="171"/>
      <c r="B1124" s="170"/>
      <c r="C1124" s="170"/>
      <c r="D1124" s="180"/>
      <c r="E1124" s="180"/>
      <c r="F1124" s="98" t="s">
        <v>16</v>
      </c>
      <c r="G1124" s="124">
        <v>0</v>
      </c>
      <c r="H1124" s="125">
        <v>0</v>
      </c>
      <c r="I1124" s="171"/>
      <c r="J1124" s="6"/>
      <c r="K1124" s="6"/>
      <c r="L1124" s="6"/>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c r="AM1124" s="6"/>
      <c r="AN1124" s="6"/>
      <c r="AO1124" s="6"/>
      <c r="AP1124" s="6"/>
      <c r="AQ1124" s="6"/>
      <c r="AR1124" s="6"/>
      <c r="AS1124" s="6"/>
      <c r="AT1124" s="6"/>
      <c r="AU1124" s="6"/>
      <c r="AV1124" s="6"/>
      <c r="AW1124" s="6"/>
      <c r="AX1124" s="6"/>
      <c r="AY1124" s="6"/>
      <c r="AZ1124" s="6"/>
      <c r="BA1124" s="6"/>
      <c r="BB1124" s="6"/>
      <c r="BC1124" s="6"/>
      <c r="BD1124" s="6"/>
      <c r="BE1124" s="6"/>
      <c r="BF1124" s="6"/>
      <c r="BG1124" s="6"/>
      <c r="BH1124" s="6"/>
      <c r="BI1124" s="6"/>
      <c r="BJ1124" s="6"/>
      <c r="BK1124" s="6"/>
      <c r="BL1124" s="6"/>
      <c r="BM1124" s="6"/>
      <c r="BN1124" s="6"/>
      <c r="BO1124" s="6"/>
      <c r="BP1124" s="6"/>
      <c r="BQ1124" s="6"/>
      <c r="BR1124" s="6"/>
      <c r="BS1124" s="6"/>
      <c r="BT1124" s="6"/>
      <c r="BU1124" s="6"/>
      <c r="BV1124" s="6"/>
      <c r="BW1124" s="6"/>
      <c r="BX1124" s="6"/>
      <c r="BY1124" s="6"/>
      <c r="BZ1124" s="6"/>
      <c r="CA1124" s="6"/>
      <c r="CB1124" s="6"/>
      <c r="CC1124" s="6"/>
      <c r="CD1124" s="6"/>
      <c r="CE1124" s="6"/>
      <c r="CF1124" s="6"/>
      <c r="CG1124" s="6"/>
      <c r="CH1124" s="6"/>
      <c r="CI1124" s="6"/>
      <c r="CJ1124" s="6"/>
      <c r="CK1124" s="6"/>
      <c r="CL1124" s="6"/>
      <c r="CM1124" s="6"/>
      <c r="CN1124" s="6"/>
      <c r="CO1124" s="6"/>
      <c r="CP1124" s="6"/>
      <c r="CQ1124" s="6"/>
      <c r="CR1124" s="6"/>
      <c r="CS1124" s="6"/>
      <c r="CT1124" s="6"/>
      <c r="CU1124" s="6"/>
      <c r="CV1124" s="6"/>
      <c r="CW1124" s="6"/>
      <c r="CX1124" s="6"/>
      <c r="CY1124" s="6"/>
      <c r="CZ1124" s="6"/>
      <c r="DA1124" s="6"/>
      <c r="DB1124" s="6"/>
      <c r="DC1124" s="6"/>
      <c r="DD1124" s="6"/>
      <c r="DE1124" s="6"/>
      <c r="DF1124" s="6"/>
      <c r="DG1124" s="6"/>
      <c r="DH1124" s="6"/>
      <c r="DI1124" s="6"/>
      <c r="DJ1124" s="6"/>
      <c r="DK1124" s="6"/>
      <c r="DL1124" s="6"/>
      <c r="DM1124" s="6"/>
      <c r="DN1124" s="6"/>
      <c r="DO1124" s="6"/>
      <c r="DP1124" s="6"/>
      <c r="DQ1124" s="6"/>
      <c r="DR1124" s="6"/>
      <c r="DS1124" s="6"/>
      <c r="DT1124" s="6"/>
      <c r="DU1124" s="6"/>
      <c r="DV1124" s="6"/>
      <c r="DW1124" s="6"/>
      <c r="DX1124" s="6"/>
      <c r="DY1124" s="6"/>
      <c r="DZ1124" s="6"/>
      <c r="EA1124" s="6"/>
      <c r="EB1124" s="6"/>
      <c r="EC1124" s="6"/>
      <c r="ED1124" s="6"/>
      <c r="EE1124" s="6"/>
      <c r="EF1124" s="6"/>
      <c r="EG1124" s="6"/>
      <c r="EH1124" s="6"/>
      <c r="EI1124" s="6"/>
      <c r="EJ1124" s="6"/>
      <c r="EK1124" s="6"/>
      <c r="EL1124" s="6"/>
      <c r="EM1124" s="6"/>
      <c r="EN1124" s="6"/>
      <c r="EO1124" s="6"/>
      <c r="EP1124" s="6"/>
      <c r="EQ1124" s="6"/>
      <c r="ER1124" s="6"/>
      <c r="ES1124" s="6"/>
      <c r="ET1124" s="6"/>
      <c r="EU1124" s="6"/>
      <c r="EV1124" s="6"/>
      <c r="EW1124" s="6"/>
      <c r="EX1124" s="6"/>
      <c r="EY1124" s="6"/>
      <c r="EZ1124" s="6"/>
      <c r="FA1124" s="6"/>
      <c r="FB1124" s="6"/>
      <c r="FC1124" s="6"/>
      <c r="FD1124" s="6"/>
      <c r="FE1124" s="6"/>
      <c r="FF1124" s="6"/>
      <c r="FG1124" s="6"/>
      <c r="FH1124" s="6"/>
      <c r="FI1124" s="6"/>
      <c r="FJ1124" s="6"/>
      <c r="FK1124" s="6"/>
      <c r="FL1124" s="6"/>
      <c r="FM1124" s="6"/>
      <c r="FN1124" s="6"/>
      <c r="FO1124" s="6"/>
      <c r="FP1124" s="6"/>
      <c r="FQ1124" s="6"/>
      <c r="FR1124" s="6"/>
      <c r="FS1124" s="6"/>
      <c r="FT1124" s="6"/>
      <c r="FU1124" s="6"/>
      <c r="FV1124" s="6"/>
      <c r="FW1124" s="6"/>
      <c r="FX1124" s="6"/>
      <c r="FY1124" s="6"/>
      <c r="FZ1124" s="6"/>
      <c r="GA1124" s="6"/>
      <c r="GB1124" s="6"/>
      <c r="GC1124" s="6"/>
      <c r="GD1124" s="6"/>
      <c r="GE1124" s="6"/>
      <c r="GF1124" s="6"/>
      <c r="GG1124" s="6"/>
      <c r="GH1124" s="6"/>
      <c r="GI1124" s="6"/>
      <c r="GJ1124" s="6"/>
      <c r="GK1124" s="6"/>
      <c r="GL1124" s="6"/>
      <c r="GM1124" s="6"/>
      <c r="GN1124" s="6"/>
      <c r="GO1124" s="6"/>
      <c r="GP1124" s="6"/>
      <c r="GQ1124" s="6"/>
      <c r="GR1124" s="6"/>
      <c r="GS1124" s="6"/>
      <c r="GT1124" s="6"/>
      <c r="GU1124" s="6"/>
      <c r="GV1124" s="6"/>
      <c r="GW1124" s="6"/>
      <c r="GX1124" s="6"/>
      <c r="GY1124" s="6"/>
      <c r="GZ1124" s="6"/>
      <c r="HA1124" s="6"/>
      <c r="HB1124" s="6"/>
      <c r="HC1124" s="6"/>
      <c r="HD1124" s="6"/>
      <c r="HE1124" s="6"/>
      <c r="HF1124" s="6"/>
      <c r="HG1124" s="6"/>
      <c r="HH1124" s="6"/>
      <c r="HI1124" s="6"/>
      <c r="HJ1124" s="6"/>
      <c r="HK1124" s="6"/>
      <c r="HL1124" s="6"/>
      <c r="HM1124" s="6"/>
      <c r="HN1124" s="6"/>
      <c r="HO1124" s="6"/>
      <c r="HP1124" s="6"/>
      <c r="HQ1124" s="6"/>
      <c r="HR1124" s="6"/>
      <c r="HS1124" s="6"/>
      <c r="HT1124" s="6"/>
      <c r="HU1124" s="6"/>
      <c r="HV1124" s="6"/>
      <c r="HW1124" s="6"/>
      <c r="HX1124" s="6"/>
      <c r="HY1124" s="6"/>
      <c r="HZ1124" s="6"/>
      <c r="IA1124" s="6"/>
      <c r="IB1124" s="6"/>
      <c r="IC1124" s="6"/>
      <c r="ID1124" s="6"/>
      <c r="IE1124" s="6"/>
      <c r="IF1124" s="6"/>
      <c r="IG1124" s="6"/>
      <c r="IH1124" s="6"/>
      <c r="II1124" s="6"/>
      <c r="IJ1124" s="6"/>
      <c r="IK1124" s="6"/>
      <c r="IL1124" s="6"/>
      <c r="IM1124" s="6"/>
      <c r="IN1124" s="6"/>
      <c r="IO1124" s="6"/>
      <c r="IP1124" s="6"/>
      <c r="IQ1124" s="6"/>
      <c r="IR1124" s="6"/>
      <c r="IS1124" s="6"/>
      <c r="IT1124" s="6"/>
      <c r="IU1124" s="6"/>
      <c r="IV1124" s="6"/>
      <c r="IW1124" s="6"/>
      <c r="IX1124" s="6"/>
      <c r="IY1124" s="6"/>
      <c r="IZ1124" s="6"/>
      <c r="JA1124" s="6"/>
      <c r="JB1124" s="6"/>
      <c r="JC1124" s="6"/>
      <c r="JD1124" s="6"/>
      <c r="JE1124" s="6"/>
      <c r="JF1124" s="6"/>
      <c r="JG1124" s="6"/>
      <c r="JH1124" s="6"/>
      <c r="JI1124" s="6"/>
      <c r="JJ1124" s="6"/>
      <c r="JK1124" s="6"/>
      <c r="JL1124" s="6"/>
      <c r="JM1124" s="6"/>
      <c r="JN1124" s="6"/>
      <c r="JO1124" s="6"/>
      <c r="JP1124" s="6"/>
      <c r="JQ1124" s="6"/>
      <c r="JR1124" s="6"/>
      <c r="JS1124" s="6"/>
      <c r="JT1124" s="6"/>
      <c r="JU1124" s="6"/>
      <c r="JV1124" s="6"/>
      <c r="JW1124" s="6"/>
      <c r="JX1124" s="6"/>
      <c r="JY1124" s="6"/>
      <c r="JZ1124" s="6"/>
      <c r="KA1124" s="6"/>
      <c r="KB1124" s="6"/>
      <c r="KC1124" s="6"/>
      <c r="KD1124" s="6"/>
      <c r="KE1124" s="6"/>
      <c r="KF1124" s="6"/>
      <c r="KG1124" s="6"/>
      <c r="KH1124" s="6"/>
      <c r="KI1124" s="6"/>
      <c r="KJ1124" s="6"/>
      <c r="KK1124" s="6"/>
      <c r="KL1124" s="6"/>
      <c r="KM1124" s="6"/>
      <c r="KN1124" s="6"/>
      <c r="KO1124" s="6"/>
      <c r="KP1124" s="6"/>
      <c r="KQ1124" s="6"/>
      <c r="KR1124" s="6"/>
      <c r="KS1124" s="6"/>
      <c r="KT1124" s="6"/>
      <c r="KU1124" s="6"/>
      <c r="KV1124" s="6"/>
      <c r="KW1124" s="6"/>
      <c r="KX1124" s="6"/>
      <c r="KY1124" s="6"/>
      <c r="KZ1124" s="6"/>
      <c r="LA1124" s="6"/>
      <c r="LB1124" s="6"/>
      <c r="LC1124" s="6"/>
      <c r="LD1124" s="6"/>
      <c r="LE1124" s="6"/>
      <c r="LF1124" s="6"/>
      <c r="LG1124" s="6"/>
      <c r="LH1124" s="6"/>
      <c r="LI1124" s="6"/>
      <c r="LJ1124" s="6"/>
      <c r="LK1124" s="6"/>
      <c r="LL1124" s="6"/>
      <c r="LM1124" s="6"/>
    </row>
    <row r="1125" spans="1:325" s="1" customFormat="1" x14ac:dyDescent="0.25">
      <c r="A1125" s="171"/>
      <c r="B1125" s="170"/>
      <c r="C1125" s="170"/>
      <c r="D1125" s="180"/>
      <c r="E1125" s="180"/>
      <c r="F1125" s="98" t="s">
        <v>17</v>
      </c>
      <c r="G1125" s="124" t="s">
        <v>808</v>
      </c>
      <c r="H1125" s="125">
        <v>1119.42</v>
      </c>
      <c r="I1125" s="171"/>
      <c r="J1125" s="6"/>
      <c r="K1125" s="6"/>
      <c r="L1125" s="6"/>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c r="AM1125" s="6"/>
      <c r="AN1125" s="6"/>
      <c r="AO1125" s="6"/>
      <c r="AP1125" s="6"/>
      <c r="AQ1125" s="6"/>
      <c r="AR1125" s="6"/>
      <c r="AS1125" s="6"/>
      <c r="AT1125" s="6"/>
      <c r="AU1125" s="6"/>
      <c r="AV1125" s="6"/>
      <c r="AW1125" s="6"/>
      <c r="AX1125" s="6"/>
      <c r="AY1125" s="6"/>
      <c r="AZ1125" s="6"/>
      <c r="BA1125" s="6"/>
      <c r="BB1125" s="6"/>
      <c r="BC1125" s="6"/>
      <c r="BD1125" s="6"/>
      <c r="BE1125" s="6"/>
      <c r="BF1125" s="6"/>
      <c r="BG1125" s="6"/>
      <c r="BH1125" s="6"/>
      <c r="BI1125" s="6"/>
      <c r="BJ1125" s="6"/>
      <c r="BK1125" s="6"/>
      <c r="BL1125" s="6"/>
      <c r="BM1125" s="6"/>
      <c r="BN1125" s="6"/>
      <c r="BO1125" s="6"/>
      <c r="BP1125" s="6"/>
      <c r="BQ1125" s="6"/>
      <c r="BR1125" s="6"/>
      <c r="BS1125" s="6"/>
      <c r="BT1125" s="6"/>
      <c r="BU1125" s="6"/>
      <c r="BV1125" s="6"/>
      <c r="BW1125" s="6"/>
      <c r="BX1125" s="6"/>
      <c r="BY1125" s="6"/>
      <c r="BZ1125" s="6"/>
      <c r="CA1125" s="6"/>
      <c r="CB1125" s="6"/>
      <c r="CC1125" s="6"/>
      <c r="CD1125" s="6"/>
      <c r="CE1125" s="6"/>
      <c r="CF1125" s="6"/>
      <c r="CG1125" s="6"/>
      <c r="CH1125" s="6"/>
      <c r="CI1125" s="6"/>
      <c r="CJ1125" s="6"/>
      <c r="CK1125" s="6"/>
      <c r="CL1125" s="6"/>
      <c r="CM1125" s="6"/>
      <c r="CN1125" s="6"/>
      <c r="CO1125" s="6"/>
      <c r="CP1125" s="6"/>
      <c r="CQ1125" s="6"/>
      <c r="CR1125" s="6"/>
      <c r="CS1125" s="6"/>
      <c r="CT1125" s="6"/>
      <c r="CU1125" s="6"/>
      <c r="CV1125" s="6"/>
      <c r="CW1125" s="6"/>
      <c r="CX1125" s="6"/>
      <c r="CY1125" s="6"/>
      <c r="CZ1125" s="6"/>
      <c r="DA1125" s="6"/>
      <c r="DB1125" s="6"/>
      <c r="DC1125" s="6"/>
      <c r="DD1125" s="6"/>
      <c r="DE1125" s="6"/>
      <c r="DF1125" s="6"/>
      <c r="DG1125" s="6"/>
      <c r="DH1125" s="6"/>
      <c r="DI1125" s="6"/>
      <c r="DJ1125" s="6"/>
      <c r="DK1125" s="6"/>
      <c r="DL1125" s="6"/>
      <c r="DM1125" s="6"/>
      <c r="DN1125" s="6"/>
      <c r="DO1125" s="6"/>
      <c r="DP1125" s="6"/>
      <c r="DQ1125" s="6"/>
      <c r="DR1125" s="6"/>
      <c r="DS1125" s="6"/>
      <c r="DT1125" s="6"/>
      <c r="DU1125" s="6"/>
      <c r="DV1125" s="6"/>
      <c r="DW1125" s="6"/>
      <c r="DX1125" s="6"/>
      <c r="DY1125" s="6"/>
      <c r="DZ1125" s="6"/>
      <c r="EA1125" s="6"/>
      <c r="EB1125" s="6"/>
      <c r="EC1125" s="6"/>
      <c r="ED1125" s="6"/>
      <c r="EE1125" s="6"/>
      <c r="EF1125" s="6"/>
      <c r="EG1125" s="6"/>
      <c r="EH1125" s="6"/>
      <c r="EI1125" s="6"/>
      <c r="EJ1125" s="6"/>
      <c r="EK1125" s="6"/>
      <c r="EL1125" s="6"/>
      <c r="EM1125" s="6"/>
      <c r="EN1125" s="6"/>
      <c r="EO1125" s="6"/>
      <c r="EP1125" s="6"/>
      <c r="EQ1125" s="6"/>
      <c r="ER1125" s="6"/>
      <c r="ES1125" s="6"/>
      <c r="ET1125" s="6"/>
      <c r="EU1125" s="6"/>
      <c r="EV1125" s="6"/>
      <c r="EW1125" s="6"/>
      <c r="EX1125" s="6"/>
      <c r="EY1125" s="6"/>
      <c r="EZ1125" s="6"/>
      <c r="FA1125" s="6"/>
      <c r="FB1125" s="6"/>
      <c r="FC1125" s="6"/>
      <c r="FD1125" s="6"/>
      <c r="FE1125" s="6"/>
      <c r="FF1125" s="6"/>
      <c r="FG1125" s="6"/>
      <c r="FH1125" s="6"/>
      <c r="FI1125" s="6"/>
      <c r="FJ1125" s="6"/>
      <c r="FK1125" s="6"/>
      <c r="FL1125" s="6"/>
      <c r="FM1125" s="6"/>
      <c r="FN1125" s="6"/>
      <c r="FO1125" s="6"/>
      <c r="FP1125" s="6"/>
      <c r="FQ1125" s="6"/>
      <c r="FR1125" s="6"/>
      <c r="FS1125" s="6"/>
      <c r="FT1125" s="6"/>
      <c r="FU1125" s="6"/>
      <c r="FV1125" s="6"/>
      <c r="FW1125" s="6"/>
      <c r="FX1125" s="6"/>
      <c r="FY1125" s="6"/>
      <c r="FZ1125" s="6"/>
      <c r="GA1125" s="6"/>
      <c r="GB1125" s="6"/>
      <c r="GC1125" s="6"/>
      <c r="GD1125" s="6"/>
      <c r="GE1125" s="6"/>
      <c r="GF1125" s="6"/>
      <c r="GG1125" s="6"/>
      <c r="GH1125" s="6"/>
      <c r="GI1125" s="6"/>
      <c r="GJ1125" s="6"/>
      <c r="GK1125" s="6"/>
      <c r="GL1125" s="6"/>
      <c r="GM1125" s="6"/>
      <c r="GN1125" s="6"/>
      <c r="GO1125" s="6"/>
      <c r="GP1125" s="6"/>
      <c r="GQ1125" s="6"/>
      <c r="GR1125" s="6"/>
      <c r="GS1125" s="6"/>
      <c r="GT1125" s="6"/>
      <c r="GU1125" s="6"/>
      <c r="GV1125" s="6"/>
      <c r="GW1125" s="6"/>
      <c r="GX1125" s="6"/>
      <c r="GY1125" s="6"/>
      <c r="GZ1125" s="6"/>
      <c r="HA1125" s="6"/>
      <c r="HB1125" s="6"/>
      <c r="HC1125" s="6"/>
      <c r="HD1125" s="6"/>
      <c r="HE1125" s="6"/>
      <c r="HF1125" s="6"/>
      <c r="HG1125" s="6"/>
      <c r="HH1125" s="6"/>
      <c r="HI1125" s="6"/>
      <c r="HJ1125" s="6"/>
      <c r="HK1125" s="6"/>
      <c r="HL1125" s="6"/>
      <c r="HM1125" s="6"/>
      <c r="HN1125" s="6"/>
      <c r="HO1125" s="6"/>
      <c r="HP1125" s="6"/>
      <c r="HQ1125" s="6"/>
      <c r="HR1125" s="6"/>
      <c r="HS1125" s="6"/>
      <c r="HT1125" s="6"/>
      <c r="HU1125" s="6"/>
      <c r="HV1125" s="6"/>
      <c r="HW1125" s="6"/>
      <c r="HX1125" s="6"/>
      <c r="HY1125" s="6"/>
      <c r="HZ1125" s="6"/>
      <c r="IA1125" s="6"/>
      <c r="IB1125" s="6"/>
      <c r="IC1125" s="6"/>
      <c r="ID1125" s="6"/>
      <c r="IE1125" s="6"/>
      <c r="IF1125" s="6"/>
      <c r="IG1125" s="6"/>
      <c r="IH1125" s="6"/>
      <c r="II1125" s="6"/>
      <c r="IJ1125" s="6"/>
      <c r="IK1125" s="6"/>
      <c r="IL1125" s="6"/>
      <c r="IM1125" s="6"/>
      <c r="IN1125" s="6"/>
      <c r="IO1125" s="6"/>
      <c r="IP1125" s="6"/>
      <c r="IQ1125" s="6"/>
      <c r="IR1125" s="6"/>
      <c r="IS1125" s="6"/>
      <c r="IT1125" s="6"/>
      <c r="IU1125" s="6"/>
      <c r="IV1125" s="6"/>
      <c r="IW1125" s="6"/>
      <c r="IX1125" s="6"/>
      <c r="IY1125" s="6"/>
      <c r="IZ1125" s="6"/>
      <c r="JA1125" s="6"/>
      <c r="JB1125" s="6"/>
      <c r="JC1125" s="6"/>
      <c r="JD1125" s="6"/>
      <c r="JE1125" s="6"/>
      <c r="JF1125" s="6"/>
      <c r="JG1125" s="6"/>
      <c r="JH1125" s="6"/>
      <c r="JI1125" s="6"/>
      <c r="JJ1125" s="6"/>
      <c r="JK1125" s="6"/>
      <c r="JL1125" s="6"/>
      <c r="JM1125" s="6"/>
      <c r="JN1125" s="6"/>
      <c r="JO1125" s="6"/>
      <c r="JP1125" s="6"/>
      <c r="JQ1125" s="6"/>
      <c r="JR1125" s="6"/>
      <c r="JS1125" s="6"/>
      <c r="JT1125" s="6"/>
      <c r="JU1125" s="6"/>
      <c r="JV1125" s="6"/>
      <c r="JW1125" s="6"/>
      <c r="JX1125" s="6"/>
      <c r="JY1125" s="6"/>
      <c r="JZ1125" s="6"/>
      <c r="KA1125" s="6"/>
      <c r="KB1125" s="6"/>
      <c r="KC1125" s="6"/>
      <c r="KD1125" s="6"/>
      <c r="KE1125" s="6"/>
      <c r="KF1125" s="6"/>
      <c r="KG1125" s="6"/>
      <c r="KH1125" s="6"/>
      <c r="KI1125" s="6"/>
      <c r="KJ1125" s="6"/>
      <c r="KK1125" s="6"/>
      <c r="KL1125" s="6"/>
      <c r="KM1125" s="6"/>
      <c r="KN1125" s="6"/>
      <c r="KO1125" s="6"/>
      <c r="KP1125" s="6"/>
      <c r="KQ1125" s="6"/>
      <c r="KR1125" s="6"/>
      <c r="KS1125" s="6"/>
      <c r="KT1125" s="6"/>
      <c r="KU1125" s="6"/>
      <c r="KV1125" s="6"/>
      <c r="KW1125" s="6"/>
      <c r="KX1125" s="6"/>
      <c r="KY1125" s="6"/>
      <c r="KZ1125" s="6"/>
      <c r="LA1125" s="6"/>
      <c r="LB1125" s="6"/>
      <c r="LC1125" s="6"/>
      <c r="LD1125" s="6"/>
      <c r="LE1125" s="6"/>
      <c r="LF1125" s="6"/>
      <c r="LG1125" s="6"/>
      <c r="LH1125" s="6"/>
      <c r="LI1125" s="6"/>
      <c r="LJ1125" s="6"/>
      <c r="LK1125" s="6"/>
      <c r="LL1125" s="6"/>
      <c r="LM1125" s="6"/>
    </row>
    <row r="1126" spans="1:325" s="1" customFormat="1" ht="84.75" customHeight="1" x14ac:dyDescent="0.25">
      <c r="A1126" s="171"/>
      <c r="B1126" s="170"/>
      <c r="C1126" s="170"/>
      <c r="D1126" s="180"/>
      <c r="E1126" s="180"/>
      <c r="F1126" s="98" t="s">
        <v>18</v>
      </c>
      <c r="G1126" s="124">
        <v>3253.06</v>
      </c>
      <c r="H1126" s="124">
        <v>98.64</v>
      </c>
      <c r="I1126" s="171"/>
      <c r="J1126" s="6"/>
      <c r="K1126" s="6"/>
      <c r="L1126" s="6"/>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c r="AM1126" s="6"/>
      <c r="AN1126" s="6"/>
      <c r="AO1126" s="6"/>
      <c r="AP1126" s="6"/>
      <c r="AQ1126" s="6"/>
      <c r="AR1126" s="6"/>
      <c r="AS1126" s="6"/>
      <c r="AT1126" s="6"/>
      <c r="AU1126" s="6"/>
      <c r="AV1126" s="6"/>
      <c r="AW1126" s="6"/>
      <c r="AX1126" s="6"/>
      <c r="AY1126" s="6"/>
      <c r="AZ1126" s="6"/>
      <c r="BA1126" s="6"/>
      <c r="BB1126" s="6"/>
      <c r="BC1126" s="6"/>
      <c r="BD1126" s="6"/>
      <c r="BE1126" s="6"/>
      <c r="BF1126" s="6"/>
      <c r="BG1126" s="6"/>
      <c r="BH1126" s="6"/>
      <c r="BI1126" s="6"/>
      <c r="BJ1126" s="6"/>
      <c r="BK1126" s="6"/>
      <c r="BL1126" s="6"/>
      <c r="BM1126" s="6"/>
      <c r="BN1126" s="6"/>
      <c r="BO1126" s="6"/>
      <c r="BP1126" s="6"/>
      <c r="BQ1126" s="6"/>
      <c r="BR1126" s="6"/>
      <c r="BS1126" s="6"/>
      <c r="BT1126" s="6"/>
      <c r="BU1126" s="6"/>
      <c r="BV1126" s="6"/>
      <c r="BW1126" s="6"/>
      <c r="BX1126" s="6"/>
      <c r="BY1126" s="6"/>
      <c r="BZ1126" s="6"/>
      <c r="CA1126" s="6"/>
      <c r="CB1126" s="6"/>
      <c r="CC1126" s="6"/>
      <c r="CD1126" s="6"/>
      <c r="CE1126" s="6"/>
      <c r="CF1126" s="6"/>
      <c r="CG1126" s="6"/>
      <c r="CH1126" s="6"/>
      <c r="CI1126" s="6"/>
      <c r="CJ1126" s="6"/>
      <c r="CK1126" s="6"/>
      <c r="CL1126" s="6"/>
      <c r="CM1126" s="6"/>
      <c r="CN1126" s="6"/>
      <c r="CO1126" s="6"/>
      <c r="CP1126" s="6"/>
      <c r="CQ1126" s="6"/>
      <c r="CR1126" s="6"/>
      <c r="CS1126" s="6"/>
      <c r="CT1126" s="6"/>
      <c r="CU1126" s="6"/>
      <c r="CV1126" s="6"/>
      <c r="CW1126" s="6"/>
      <c r="CX1126" s="6"/>
      <c r="CY1126" s="6"/>
      <c r="CZ1126" s="6"/>
      <c r="DA1126" s="6"/>
      <c r="DB1126" s="6"/>
      <c r="DC1126" s="6"/>
      <c r="DD1126" s="6"/>
      <c r="DE1126" s="6"/>
      <c r="DF1126" s="6"/>
      <c r="DG1126" s="6"/>
      <c r="DH1126" s="6"/>
      <c r="DI1126" s="6"/>
      <c r="DJ1126" s="6"/>
      <c r="DK1126" s="6"/>
      <c r="DL1126" s="6"/>
      <c r="DM1126" s="6"/>
      <c r="DN1126" s="6"/>
      <c r="DO1126" s="6"/>
      <c r="DP1126" s="6"/>
      <c r="DQ1126" s="6"/>
      <c r="DR1126" s="6"/>
      <c r="DS1126" s="6"/>
      <c r="DT1126" s="6"/>
      <c r="DU1126" s="6"/>
      <c r="DV1126" s="6"/>
      <c r="DW1126" s="6"/>
      <c r="DX1126" s="6"/>
      <c r="DY1126" s="6"/>
      <c r="DZ1126" s="6"/>
      <c r="EA1126" s="6"/>
      <c r="EB1126" s="6"/>
      <c r="EC1126" s="6"/>
      <c r="ED1126" s="6"/>
      <c r="EE1126" s="6"/>
      <c r="EF1126" s="6"/>
      <c r="EG1126" s="6"/>
      <c r="EH1126" s="6"/>
      <c r="EI1126" s="6"/>
      <c r="EJ1126" s="6"/>
      <c r="EK1126" s="6"/>
      <c r="EL1126" s="6"/>
      <c r="EM1126" s="6"/>
      <c r="EN1126" s="6"/>
      <c r="EO1126" s="6"/>
      <c r="EP1126" s="6"/>
      <c r="EQ1126" s="6"/>
      <c r="ER1126" s="6"/>
      <c r="ES1126" s="6"/>
      <c r="ET1126" s="6"/>
      <c r="EU1126" s="6"/>
      <c r="EV1126" s="6"/>
      <c r="EW1126" s="6"/>
      <c r="EX1126" s="6"/>
      <c r="EY1126" s="6"/>
      <c r="EZ1126" s="6"/>
      <c r="FA1126" s="6"/>
      <c r="FB1126" s="6"/>
      <c r="FC1126" s="6"/>
      <c r="FD1126" s="6"/>
      <c r="FE1126" s="6"/>
      <c r="FF1126" s="6"/>
      <c r="FG1126" s="6"/>
      <c r="FH1126" s="6"/>
      <c r="FI1126" s="6"/>
      <c r="FJ1126" s="6"/>
      <c r="FK1126" s="6"/>
      <c r="FL1126" s="6"/>
      <c r="FM1126" s="6"/>
      <c r="FN1126" s="6"/>
      <c r="FO1126" s="6"/>
      <c r="FP1126" s="6"/>
      <c r="FQ1126" s="6"/>
      <c r="FR1126" s="6"/>
      <c r="FS1126" s="6"/>
      <c r="FT1126" s="6"/>
      <c r="FU1126" s="6"/>
      <c r="FV1126" s="6"/>
      <c r="FW1126" s="6"/>
      <c r="FX1126" s="6"/>
      <c r="FY1126" s="6"/>
      <c r="FZ1126" s="6"/>
      <c r="GA1126" s="6"/>
      <c r="GB1126" s="6"/>
      <c r="GC1126" s="6"/>
      <c r="GD1126" s="6"/>
      <c r="GE1126" s="6"/>
      <c r="GF1126" s="6"/>
      <c r="GG1126" s="6"/>
      <c r="GH1126" s="6"/>
      <c r="GI1126" s="6"/>
      <c r="GJ1126" s="6"/>
      <c r="GK1126" s="6"/>
      <c r="GL1126" s="6"/>
      <c r="GM1126" s="6"/>
      <c r="GN1126" s="6"/>
      <c r="GO1126" s="6"/>
      <c r="GP1126" s="6"/>
      <c r="GQ1126" s="6"/>
      <c r="GR1126" s="6"/>
      <c r="GS1126" s="6"/>
      <c r="GT1126" s="6"/>
      <c r="GU1126" s="6"/>
      <c r="GV1126" s="6"/>
      <c r="GW1126" s="6"/>
      <c r="GX1126" s="6"/>
      <c r="GY1126" s="6"/>
      <c r="GZ1126" s="6"/>
      <c r="HA1126" s="6"/>
      <c r="HB1126" s="6"/>
      <c r="HC1126" s="6"/>
      <c r="HD1126" s="6"/>
      <c r="HE1126" s="6"/>
      <c r="HF1126" s="6"/>
      <c r="HG1126" s="6"/>
      <c r="HH1126" s="6"/>
      <c r="HI1126" s="6"/>
      <c r="HJ1126" s="6"/>
      <c r="HK1126" s="6"/>
      <c r="HL1126" s="6"/>
      <c r="HM1126" s="6"/>
      <c r="HN1126" s="6"/>
      <c r="HO1126" s="6"/>
      <c r="HP1126" s="6"/>
      <c r="HQ1126" s="6"/>
      <c r="HR1126" s="6"/>
      <c r="HS1126" s="6"/>
      <c r="HT1126" s="6"/>
      <c r="HU1126" s="6"/>
      <c r="HV1126" s="6"/>
      <c r="HW1126" s="6"/>
      <c r="HX1126" s="6"/>
      <c r="HY1126" s="6"/>
      <c r="HZ1126" s="6"/>
      <c r="IA1126" s="6"/>
      <c r="IB1126" s="6"/>
      <c r="IC1126" s="6"/>
      <c r="ID1126" s="6"/>
      <c r="IE1126" s="6"/>
      <c r="IF1126" s="6"/>
      <c r="IG1126" s="6"/>
      <c r="IH1126" s="6"/>
      <c r="II1126" s="6"/>
      <c r="IJ1126" s="6"/>
      <c r="IK1126" s="6"/>
      <c r="IL1126" s="6"/>
      <c r="IM1126" s="6"/>
      <c r="IN1126" s="6"/>
      <c r="IO1126" s="6"/>
      <c r="IP1126" s="6"/>
      <c r="IQ1126" s="6"/>
      <c r="IR1126" s="6"/>
      <c r="IS1126" s="6"/>
      <c r="IT1126" s="6"/>
      <c r="IU1126" s="6"/>
      <c r="IV1126" s="6"/>
      <c r="IW1126" s="6"/>
      <c r="IX1126" s="6"/>
      <c r="IY1126" s="6"/>
      <c r="IZ1126" s="6"/>
      <c r="JA1126" s="6"/>
      <c r="JB1126" s="6"/>
      <c r="JC1126" s="6"/>
      <c r="JD1126" s="6"/>
      <c r="JE1126" s="6"/>
      <c r="JF1126" s="6"/>
      <c r="JG1126" s="6"/>
      <c r="JH1126" s="6"/>
      <c r="JI1126" s="6"/>
      <c r="JJ1126" s="6"/>
      <c r="JK1126" s="6"/>
      <c r="JL1126" s="6"/>
      <c r="JM1126" s="6"/>
      <c r="JN1126" s="6"/>
      <c r="JO1126" s="6"/>
      <c r="JP1126" s="6"/>
      <c r="JQ1126" s="6"/>
      <c r="JR1126" s="6"/>
      <c r="JS1126" s="6"/>
      <c r="JT1126" s="6"/>
      <c r="JU1126" s="6"/>
      <c r="JV1126" s="6"/>
      <c r="JW1126" s="6"/>
      <c r="JX1126" s="6"/>
      <c r="JY1126" s="6"/>
      <c r="JZ1126" s="6"/>
      <c r="KA1126" s="6"/>
      <c r="KB1126" s="6"/>
      <c r="KC1126" s="6"/>
      <c r="KD1126" s="6"/>
      <c r="KE1126" s="6"/>
      <c r="KF1126" s="6"/>
      <c r="KG1126" s="6"/>
      <c r="KH1126" s="6"/>
      <c r="KI1126" s="6"/>
      <c r="KJ1126" s="6"/>
      <c r="KK1126" s="6"/>
      <c r="KL1126" s="6"/>
      <c r="KM1126" s="6"/>
      <c r="KN1126" s="6"/>
      <c r="KO1126" s="6"/>
      <c r="KP1126" s="6"/>
      <c r="KQ1126" s="6"/>
      <c r="KR1126" s="6"/>
      <c r="KS1126" s="6"/>
      <c r="KT1126" s="6"/>
      <c r="KU1126" s="6"/>
      <c r="KV1126" s="6"/>
      <c r="KW1126" s="6"/>
      <c r="KX1126" s="6"/>
      <c r="KY1126" s="6"/>
      <c r="KZ1126" s="6"/>
      <c r="LA1126" s="6"/>
      <c r="LB1126" s="6"/>
      <c r="LC1126" s="6"/>
      <c r="LD1126" s="6"/>
      <c r="LE1126" s="6"/>
      <c r="LF1126" s="6"/>
      <c r="LG1126" s="6"/>
      <c r="LH1126" s="6"/>
      <c r="LI1126" s="6"/>
      <c r="LJ1126" s="6"/>
      <c r="LK1126" s="6"/>
      <c r="LL1126" s="6"/>
      <c r="LM1126" s="6"/>
    </row>
    <row r="1127" spans="1:325" s="1" customFormat="1" ht="84" customHeight="1" x14ac:dyDescent="0.25">
      <c r="A1127" s="100" t="s">
        <v>543</v>
      </c>
      <c r="B1127" s="98" t="s">
        <v>1045</v>
      </c>
      <c r="C1127" s="98" t="s">
        <v>1160</v>
      </c>
      <c r="D1127" s="99">
        <v>46017</v>
      </c>
      <c r="E1127" s="123">
        <v>45915</v>
      </c>
      <c r="F1127" s="100" t="s">
        <v>15</v>
      </c>
      <c r="G1127" s="100" t="s">
        <v>15</v>
      </c>
      <c r="H1127" s="100" t="s">
        <v>15</v>
      </c>
      <c r="I1127" s="100" t="s">
        <v>15</v>
      </c>
      <c r="J1127" s="6"/>
      <c r="K1127" s="6"/>
      <c r="L1127" s="6"/>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c r="AM1127" s="6"/>
      <c r="AN1127" s="6"/>
      <c r="AO1127" s="6"/>
      <c r="AP1127" s="6"/>
      <c r="AQ1127" s="6"/>
      <c r="AR1127" s="6"/>
      <c r="AS1127" s="6"/>
      <c r="AT1127" s="6"/>
      <c r="AU1127" s="6"/>
      <c r="AV1127" s="6"/>
      <c r="AW1127" s="6"/>
      <c r="AX1127" s="6"/>
      <c r="AY1127" s="6"/>
      <c r="AZ1127" s="6"/>
      <c r="BA1127" s="6"/>
      <c r="BB1127" s="6"/>
      <c r="BC1127" s="6"/>
      <c r="BD1127" s="6"/>
      <c r="BE1127" s="6"/>
      <c r="BF1127" s="6"/>
      <c r="BG1127" s="6"/>
      <c r="BH1127" s="6"/>
      <c r="BI1127" s="6"/>
      <c r="BJ1127" s="6"/>
      <c r="BK1127" s="6"/>
      <c r="BL1127" s="6"/>
      <c r="BM1127" s="6"/>
      <c r="BN1127" s="6"/>
      <c r="BO1127" s="6"/>
      <c r="BP1127" s="6"/>
      <c r="BQ1127" s="6"/>
      <c r="BR1127" s="6"/>
      <c r="BS1127" s="6"/>
      <c r="BT1127" s="6"/>
      <c r="BU1127" s="6"/>
      <c r="BV1127" s="6"/>
      <c r="BW1127" s="6"/>
      <c r="BX1127" s="6"/>
      <c r="BY1127" s="6"/>
      <c r="BZ1127" s="6"/>
      <c r="CA1127" s="6"/>
      <c r="CB1127" s="6"/>
      <c r="CC1127" s="6"/>
      <c r="CD1127" s="6"/>
      <c r="CE1127" s="6"/>
      <c r="CF1127" s="6"/>
      <c r="CG1127" s="6"/>
      <c r="CH1127" s="6"/>
      <c r="CI1127" s="6"/>
      <c r="CJ1127" s="6"/>
      <c r="CK1127" s="6"/>
      <c r="CL1127" s="6"/>
      <c r="CM1127" s="6"/>
      <c r="CN1127" s="6"/>
      <c r="CO1127" s="6"/>
      <c r="CP1127" s="6"/>
      <c r="CQ1127" s="6"/>
      <c r="CR1127" s="6"/>
      <c r="CS1127" s="6"/>
      <c r="CT1127" s="6"/>
      <c r="CU1127" s="6"/>
      <c r="CV1127" s="6"/>
      <c r="CW1127" s="6"/>
      <c r="CX1127" s="6"/>
      <c r="CY1127" s="6"/>
      <c r="CZ1127" s="6"/>
      <c r="DA1127" s="6"/>
      <c r="DB1127" s="6"/>
      <c r="DC1127" s="6"/>
      <c r="DD1127" s="6"/>
      <c r="DE1127" s="6"/>
      <c r="DF1127" s="6"/>
      <c r="DG1127" s="6"/>
      <c r="DH1127" s="6"/>
      <c r="DI1127" s="6"/>
      <c r="DJ1127" s="6"/>
      <c r="DK1127" s="6"/>
      <c r="DL1127" s="6"/>
      <c r="DM1127" s="6"/>
      <c r="DN1127" s="6"/>
      <c r="DO1127" s="6"/>
      <c r="DP1127" s="6"/>
      <c r="DQ1127" s="6"/>
      <c r="DR1127" s="6"/>
      <c r="DS1127" s="6"/>
      <c r="DT1127" s="6"/>
      <c r="DU1127" s="6"/>
      <c r="DV1127" s="6"/>
      <c r="DW1127" s="6"/>
      <c r="DX1127" s="6"/>
      <c r="DY1127" s="6"/>
      <c r="DZ1127" s="6"/>
      <c r="EA1127" s="6"/>
      <c r="EB1127" s="6"/>
      <c r="EC1127" s="6"/>
      <c r="ED1127" s="6"/>
      <c r="EE1127" s="6"/>
      <c r="EF1127" s="6"/>
      <c r="EG1127" s="6"/>
      <c r="EH1127" s="6"/>
      <c r="EI1127" s="6"/>
      <c r="EJ1127" s="6"/>
      <c r="EK1127" s="6"/>
      <c r="EL1127" s="6"/>
      <c r="EM1127" s="6"/>
      <c r="EN1127" s="6"/>
      <c r="EO1127" s="6"/>
      <c r="EP1127" s="6"/>
      <c r="EQ1127" s="6"/>
      <c r="ER1127" s="6"/>
      <c r="ES1127" s="6"/>
      <c r="ET1127" s="6"/>
      <c r="EU1127" s="6"/>
      <c r="EV1127" s="6"/>
      <c r="EW1127" s="6"/>
      <c r="EX1127" s="6"/>
      <c r="EY1127" s="6"/>
      <c r="EZ1127" s="6"/>
      <c r="FA1127" s="6"/>
      <c r="FB1127" s="6"/>
      <c r="FC1127" s="6"/>
      <c r="FD1127" s="6"/>
      <c r="FE1127" s="6"/>
      <c r="FF1127" s="6"/>
      <c r="FG1127" s="6"/>
      <c r="FH1127" s="6"/>
      <c r="FI1127" s="6"/>
      <c r="FJ1127" s="6"/>
      <c r="FK1127" s="6"/>
      <c r="FL1127" s="6"/>
      <c r="FM1127" s="6"/>
      <c r="FN1127" s="6"/>
      <c r="FO1127" s="6"/>
      <c r="FP1127" s="6"/>
      <c r="FQ1127" s="6"/>
      <c r="FR1127" s="6"/>
      <c r="FS1127" s="6"/>
      <c r="FT1127" s="6"/>
      <c r="FU1127" s="6"/>
      <c r="FV1127" s="6"/>
      <c r="FW1127" s="6"/>
      <c r="FX1127" s="6"/>
      <c r="FY1127" s="6"/>
      <c r="FZ1127" s="6"/>
      <c r="GA1127" s="6"/>
      <c r="GB1127" s="6"/>
      <c r="GC1127" s="6"/>
      <c r="GD1127" s="6"/>
      <c r="GE1127" s="6"/>
      <c r="GF1127" s="6"/>
      <c r="GG1127" s="6"/>
      <c r="GH1127" s="6"/>
      <c r="GI1127" s="6"/>
      <c r="GJ1127" s="6"/>
      <c r="GK1127" s="6"/>
      <c r="GL1127" s="6"/>
      <c r="GM1127" s="6"/>
      <c r="GN1127" s="6"/>
      <c r="GO1127" s="6"/>
      <c r="GP1127" s="6"/>
      <c r="GQ1127" s="6"/>
      <c r="GR1127" s="6"/>
      <c r="GS1127" s="6"/>
      <c r="GT1127" s="6"/>
      <c r="GU1127" s="6"/>
      <c r="GV1127" s="6"/>
      <c r="GW1127" s="6"/>
      <c r="GX1127" s="6"/>
      <c r="GY1127" s="6"/>
      <c r="GZ1127" s="6"/>
      <c r="HA1127" s="6"/>
      <c r="HB1127" s="6"/>
      <c r="HC1127" s="6"/>
      <c r="HD1127" s="6"/>
      <c r="HE1127" s="6"/>
      <c r="HF1127" s="6"/>
      <c r="HG1127" s="6"/>
      <c r="HH1127" s="6"/>
      <c r="HI1127" s="6"/>
      <c r="HJ1127" s="6"/>
      <c r="HK1127" s="6"/>
      <c r="HL1127" s="6"/>
      <c r="HM1127" s="6"/>
      <c r="HN1127" s="6"/>
      <c r="HO1127" s="6"/>
      <c r="HP1127" s="6"/>
      <c r="HQ1127" s="6"/>
      <c r="HR1127" s="6"/>
      <c r="HS1127" s="6"/>
      <c r="HT1127" s="6"/>
      <c r="HU1127" s="6"/>
      <c r="HV1127" s="6"/>
      <c r="HW1127" s="6"/>
      <c r="HX1127" s="6"/>
      <c r="HY1127" s="6"/>
      <c r="HZ1127" s="6"/>
      <c r="IA1127" s="6"/>
      <c r="IB1127" s="6"/>
      <c r="IC1127" s="6"/>
      <c r="ID1127" s="6"/>
      <c r="IE1127" s="6"/>
      <c r="IF1127" s="6"/>
      <c r="IG1127" s="6"/>
      <c r="IH1127" s="6"/>
      <c r="II1127" s="6"/>
      <c r="IJ1127" s="6"/>
      <c r="IK1127" s="6"/>
      <c r="IL1127" s="6"/>
      <c r="IM1127" s="6"/>
      <c r="IN1127" s="6"/>
      <c r="IO1127" s="6"/>
      <c r="IP1127" s="6"/>
      <c r="IQ1127" s="6"/>
      <c r="IR1127" s="6"/>
      <c r="IS1127" s="6"/>
      <c r="IT1127" s="6"/>
      <c r="IU1127" s="6"/>
      <c r="IV1127" s="6"/>
      <c r="IW1127" s="6"/>
      <c r="IX1127" s="6"/>
      <c r="IY1127" s="6"/>
      <c r="IZ1127" s="6"/>
      <c r="JA1127" s="6"/>
      <c r="JB1127" s="6"/>
      <c r="JC1127" s="6"/>
      <c r="JD1127" s="6"/>
      <c r="JE1127" s="6"/>
      <c r="JF1127" s="6"/>
      <c r="JG1127" s="6"/>
      <c r="JH1127" s="6"/>
      <c r="JI1127" s="6"/>
      <c r="JJ1127" s="6"/>
      <c r="JK1127" s="6"/>
      <c r="JL1127" s="6"/>
      <c r="JM1127" s="6"/>
      <c r="JN1127" s="6"/>
      <c r="JO1127" s="6"/>
      <c r="JP1127" s="6"/>
      <c r="JQ1127" s="6"/>
      <c r="JR1127" s="6"/>
      <c r="JS1127" s="6"/>
      <c r="JT1127" s="6"/>
      <c r="JU1127" s="6"/>
      <c r="JV1127" s="6"/>
      <c r="JW1127" s="6"/>
      <c r="JX1127" s="6"/>
      <c r="JY1127" s="6"/>
      <c r="JZ1127" s="6"/>
      <c r="KA1127" s="6"/>
      <c r="KB1127" s="6"/>
      <c r="KC1127" s="6"/>
      <c r="KD1127" s="6"/>
      <c r="KE1127" s="6"/>
      <c r="KF1127" s="6"/>
      <c r="KG1127" s="6"/>
      <c r="KH1127" s="6"/>
      <c r="KI1127" s="6"/>
      <c r="KJ1127" s="6"/>
      <c r="KK1127" s="6"/>
      <c r="KL1127" s="6"/>
      <c r="KM1127" s="6"/>
      <c r="KN1127" s="6"/>
      <c r="KO1127" s="6"/>
      <c r="KP1127" s="6"/>
      <c r="KQ1127" s="6"/>
      <c r="KR1127" s="6"/>
      <c r="KS1127" s="6"/>
      <c r="KT1127" s="6"/>
      <c r="KU1127" s="6"/>
      <c r="KV1127" s="6"/>
      <c r="KW1127" s="6"/>
      <c r="KX1127" s="6"/>
      <c r="KY1127" s="6"/>
      <c r="KZ1127" s="6"/>
      <c r="LA1127" s="6"/>
      <c r="LB1127" s="6"/>
      <c r="LC1127" s="6"/>
      <c r="LD1127" s="6"/>
      <c r="LE1127" s="6"/>
      <c r="LF1127" s="6"/>
      <c r="LG1127" s="6"/>
      <c r="LH1127" s="6"/>
      <c r="LI1127" s="6"/>
      <c r="LJ1127" s="6"/>
      <c r="LK1127" s="6"/>
      <c r="LL1127" s="6"/>
      <c r="LM1127" s="6"/>
    </row>
    <row r="1128" spans="1:325" s="1" customFormat="1" ht="33" customHeight="1" x14ac:dyDescent="0.25">
      <c r="A1128" s="168" t="s">
        <v>1054</v>
      </c>
      <c r="B1128" s="168"/>
      <c r="C1128" s="168"/>
      <c r="D1128" s="168"/>
      <c r="E1128" s="168"/>
      <c r="F1128" s="168"/>
      <c r="G1128" s="168"/>
      <c r="H1128" s="168"/>
      <c r="I1128" s="168"/>
      <c r="J1128" s="6"/>
      <c r="K1128" s="6"/>
      <c r="L1128" s="6"/>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c r="AM1128" s="6"/>
      <c r="AN1128" s="6"/>
      <c r="AO1128" s="6"/>
      <c r="AP1128" s="6"/>
      <c r="AQ1128" s="6"/>
      <c r="AR1128" s="6"/>
      <c r="AS1128" s="6"/>
      <c r="AT1128" s="6"/>
      <c r="AU1128" s="6"/>
      <c r="AV1128" s="6"/>
      <c r="AW1128" s="6"/>
      <c r="AX1128" s="6"/>
      <c r="AY1128" s="6"/>
      <c r="AZ1128" s="6"/>
      <c r="BA1128" s="6"/>
      <c r="BB1128" s="6"/>
      <c r="BC1128" s="6"/>
      <c r="BD1128" s="6"/>
      <c r="BE1128" s="6"/>
      <c r="BF1128" s="6"/>
      <c r="BG1128" s="6"/>
      <c r="BH1128" s="6"/>
      <c r="BI1128" s="6"/>
      <c r="BJ1128" s="6"/>
      <c r="BK1128" s="6"/>
      <c r="BL1128" s="6"/>
      <c r="BM1128" s="6"/>
      <c r="BN1128" s="6"/>
      <c r="BO1128" s="6"/>
      <c r="BP1128" s="6"/>
      <c r="BQ1128" s="6"/>
      <c r="BR1128" s="6"/>
      <c r="BS1128" s="6"/>
      <c r="BT1128" s="6"/>
      <c r="BU1128" s="6"/>
      <c r="BV1128" s="6"/>
      <c r="BW1128" s="6"/>
      <c r="BX1128" s="6"/>
      <c r="BY1128" s="6"/>
      <c r="BZ1128" s="6"/>
      <c r="CA1128" s="6"/>
      <c r="CB1128" s="6"/>
      <c r="CC1128" s="6"/>
      <c r="CD1128" s="6"/>
      <c r="CE1128" s="6"/>
      <c r="CF1128" s="6"/>
      <c r="CG1128" s="6"/>
      <c r="CH1128" s="6"/>
      <c r="CI1128" s="6"/>
      <c r="CJ1128" s="6"/>
      <c r="CK1128" s="6"/>
      <c r="CL1128" s="6"/>
      <c r="CM1128" s="6"/>
      <c r="CN1128" s="6"/>
      <c r="CO1128" s="6"/>
      <c r="CP1128" s="6"/>
      <c r="CQ1128" s="6"/>
      <c r="CR1128" s="6"/>
      <c r="CS1128" s="6"/>
      <c r="CT1128" s="6"/>
      <c r="CU1128" s="6"/>
      <c r="CV1128" s="6"/>
      <c r="CW1128" s="6"/>
      <c r="CX1128" s="6"/>
      <c r="CY1128" s="6"/>
      <c r="CZ1128" s="6"/>
      <c r="DA1128" s="6"/>
      <c r="DB1128" s="6"/>
      <c r="DC1128" s="6"/>
      <c r="DD1128" s="6"/>
      <c r="DE1128" s="6"/>
      <c r="DF1128" s="6"/>
      <c r="DG1128" s="6"/>
      <c r="DH1128" s="6"/>
      <c r="DI1128" s="6"/>
      <c r="DJ1128" s="6"/>
      <c r="DK1128" s="6"/>
      <c r="DL1128" s="6"/>
      <c r="DM1128" s="6"/>
      <c r="DN1128" s="6"/>
      <c r="DO1128" s="6"/>
      <c r="DP1128" s="6"/>
      <c r="DQ1128" s="6"/>
      <c r="DR1128" s="6"/>
      <c r="DS1128" s="6"/>
      <c r="DT1128" s="6"/>
      <c r="DU1128" s="6"/>
      <c r="DV1128" s="6"/>
      <c r="DW1128" s="6"/>
      <c r="DX1128" s="6"/>
      <c r="DY1128" s="6"/>
      <c r="DZ1128" s="6"/>
      <c r="EA1128" s="6"/>
      <c r="EB1128" s="6"/>
      <c r="EC1128" s="6"/>
      <c r="ED1128" s="6"/>
      <c r="EE1128" s="6"/>
      <c r="EF1128" s="6"/>
      <c r="EG1128" s="6"/>
      <c r="EH1128" s="6"/>
      <c r="EI1128" s="6"/>
      <c r="EJ1128" s="6"/>
      <c r="EK1128" s="6"/>
      <c r="EL1128" s="6"/>
      <c r="EM1128" s="6"/>
      <c r="EN1128" s="6"/>
      <c r="EO1128" s="6"/>
      <c r="EP1128" s="6"/>
      <c r="EQ1128" s="6"/>
      <c r="ER1128" s="6"/>
      <c r="ES1128" s="6"/>
      <c r="ET1128" s="6"/>
      <c r="EU1128" s="6"/>
      <c r="EV1128" s="6"/>
      <c r="EW1128" s="6"/>
      <c r="EX1128" s="6"/>
      <c r="EY1128" s="6"/>
      <c r="EZ1128" s="6"/>
      <c r="FA1128" s="6"/>
      <c r="FB1128" s="6"/>
      <c r="FC1128" s="6"/>
      <c r="FD1128" s="6"/>
      <c r="FE1128" s="6"/>
      <c r="FF1128" s="6"/>
      <c r="FG1128" s="6"/>
      <c r="FH1128" s="6"/>
      <c r="FI1128" s="6"/>
      <c r="FJ1128" s="6"/>
      <c r="FK1128" s="6"/>
      <c r="FL1128" s="6"/>
      <c r="FM1128" s="6"/>
      <c r="FN1128" s="6"/>
      <c r="FO1128" s="6"/>
      <c r="FP1128" s="6"/>
      <c r="FQ1128" s="6"/>
      <c r="FR1128" s="6"/>
      <c r="FS1128" s="6"/>
      <c r="FT1128" s="6"/>
      <c r="FU1128" s="6"/>
      <c r="FV1128" s="6"/>
      <c r="FW1128" s="6"/>
      <c r="FX1128" s="6"/>
      <c r="FY1128" s="6"/>
      <c r="FZ1128" s="6"/>
      <c r="GA1128" s="6"/>
      <c r="GB1128" s="6"/>
      <c r="GC1128" s="6"/>
      <c r="GD1128" s="6"/>
      <c r="GE1128" s="6"/>
      <c r="GF1128" s="6"/>
      <c r="GG1128" s="6"/>
      <c r="GH1128" s="6"/>
      <c r="GI1128" s="6"/>
      <c r="GJ1128" s="6"/>
      <c r="GK1128" s="6"/>
      <c r="GL1128" s="6"/>
      <c r="GM1128" s="6"/>
      <c r="GN1128" s="6"/>
      <c r="GO1128" s="6"/>
      <c r="GP1128" s="6"/>
      <c r="GQ1128" s="6"/>
      <c r="GR1128" s="6"/>
      <c r="GS1128" s="6"/>
      <c r="GT1128" s="6"/>
      <c r="GU1128" s="6"/>
      <c r="GV1128" s="6"/>
      <c r="GW1128" s="6"/>
      <c r="GX1128" s="6"/>
      <c r="GY1128" s="6"/>
      <c r="GZ1128" s="6"/>
      <c r="HA1128" s="6"/>
      <c r="HB1128" s="6"/>
      <c r="HC1128" s="6"/>
      <c r="HD1128" s="6"/>
      <c r="HE1128" s="6"/>
      <c r="HF1128" s="6"/>
      <c r="HG1128" s="6"/>
      <c r="HH1128" s="6"/>
      <c r="HI1128" s="6"/>
      <c r="HJ1128" s="6"/>
      <c r="HK1128" s="6"/>
      <c r="HL1128" s="6"/>
      <c r="HM1128" s="6"/>
      <c r="HN1128" s="6"/>
      <c r="HO1128" s="6"/>
      <c r="HP1128" s="6"/>
      <c r="HQ1128" s="6"/>
      <c r="HR1128" s="6"/>
      <c r="HS1128" s="6"/>
      <c r="HT1128" s="6"/>
      <c r="HU1128" s="6"/>
      <c r="HV1128" s="6"/>
      <c r="HW1128" s="6"/>
      <c r="HX1128" s="6"/>
      <c r="HY1128" s="6"/>
      <c r="HZ1128" s="6"/>
      <c r="IA1128" s="6"/>
      <c r="IB1128" s="6"/>
      <c r="IC1128" s="6"/>
      <c r="ID1128" s="6"/>
      <c r="IE1128" s="6"/>
      <c r="IF1128" s="6"/>
      <c r="IG1128" s="6"/>
      <c r="IH1128" s="6"/>
      <c r="II1128" s="6"/>
      <c r="IJ1128" s="6"/>
      <c r="IK1128" s="6"/>
      <c r="IL1128" s="6"/>
      <c r="IM1128" s="6"/>
      <c r="IN1128" s="6"/>
      <c r="IO1128" s="6"/>
      <c r="IP1128" s="6"/>
      <c r="IQ1128" s="6"/>
      <c r="IR1128" s="6"/>
      <c r="IS1128" s="6"/>
      <c r="IT1128" s="6"/>
      <c r="IU1128" s="6"/>
      <c r="IV1128" s="6"/>
      <c r="IW1128" s="6"/>
      <c r="IX1128" s="6"/>
      <c r="IY1128" s="6"/>
      <c r="IZ1128" s="6"/>
      <c r="JA1128" s="6"/>
      <c r="JB1128" s="6"/>
      <c r="JC1128" s="6"/>
      <c r="JD1128" s="6"/>
      <c r="JE1128" s="6"/>
      <c r="JF1128" s="6"/>
      <c r="JG1128" s="6"/>
      <c r="JH1128" s="6"/>
      <c r="JI1128" s="6"/>
      <c r="JJ1128" s="6"/>
      <c r="JK1128" s="6"/>
      <c r="JL1128" s="6"/>
      <c r="JM1128" s="6"/>
      <c r="JN1128" s="6"/>
      <c r="JO1128" s="6"/>
      <c r="JP1128" s="6"/>
      <c r="JQ1128" s="6"/>
      <c r="JR1128" s="6"/>
      <c r="JS1128" s="6"/>
      <c r="JT1128" s="6"/>
      <c r="JU1128" s="6"/>
      <c r="JV1128" s="6"/>
      <c r="JW1128" s="6"/>
      <c r="JX1128" s="6"/>
      <c r="JY1128" s="6"/>
      <c r="JZ1128" s="6"/>
      <c r="KA1128" s="6"/>
      <c r="KB1128" s="6"/>
      <c r="KC1128" s="6"/>
      <c r="KD1128" s="6"/>
      <c r="KE1128" s="6"/>
      <c r="KF1128" s="6"/>
      <c r="KG1128" s="6"/>
      <c r="KH1128" s="6"/>
      <c r="KI1128" s="6"/>
      <c r="KJ1128" s="6"/>
      <c r="KK1128" s="6"/>
      <c r="KL1128" s="6"/>
      <c r="KM1128" s="6"/>
      <c r="KN1128" s="6"/>
      <c r="KO1128" s="6"/>
      <c r="KP1128" s="6"/>
      <c r="KQ1128" s="6"/>
      <c r="KR1128" s="6"/>
      <c r="KS1128" s="6"/>
      <c r="KT1128" s="6"/>
      <c r="KU1128" s="6"/>
      <c r="KV1128" s="6"/>
      <c r="KW1128" s="6"/>
      <c r="KX1128" s="6"/>
      <c r="KY1128" s="6"/>
      <c r="KZ1128" s="6"/>
      <c r="LA1128" s="6"/>
      <c r="LB1128" s="6"/>
      <c r="LC1128" s="6"/>
      <c r="LD1128" s="6"/>
      <c r="LE1128" s="6"/>
      <c r="LF1128" s="6"/>
      <c r="LG1128" s="6"/>
      <c r="LH1128" s="6"/>
      <c r="LI1128" s="6"/>
      <c r="LJ1128" s="6"/>
      <c r="LK1128" s="6"/>
      <c r="LL1128" s="6"/>
      <c r="LM1128" s="6"/>
    </row>
    <row r="1129" spans="1:325" s="1" customFormat="1" ht="64.5" customHeight="1" x14ac:dyDescent="0.25">
      <c r="A1129" s="100" t="s">
        <v>1046</v>
      </c>
      <c r="B1129" s="98" t="s">
        <v>1047</v>
      </c>
      <c r="C1129" s="98" t="s">
        <v>1160</v>
      </c>
      <c r="D1129" s="99">
        <v>46017</v>
      </c>
      <c r="E1129" s="123">
        <v>45897</v>
      </c>
      <c r="F1129" s="100" t="s">
        <v>15</v>
      </c>
      <c r="G1129" s="100" t="s">
        <v>15</v>
      </c>
      <c r="H1129" s="100" t="s">
        <v>15</v>
      </c>
      <c r="I1129" s="100" t="s">
        <v>15</v>
      </c>
      <c r="J1129" s="6"/>
      <c r="K1129" s="6"/>
      <c r="L1129" s="6"/>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c r="AM1129" s="6"/>
      <c r="AN1129" s="6"/>
      <c r="AO1129" s="6"/>
      <c r="AP1129" s="6"/>
      <c r="AQ1129" s="6"/>
      <c r="AR1129" s="6"/>
      <c r="AS1129" s="6"/>
      <c r="AT1129" s="6"/>
      <c r="AU1129" s="6"/>
      <c r="AV1129" s="6"/>
      <c r="AW1129" s="6"/>
      <c r="AX1129" s="6"/>
      <c r="AY1129" s="6"/>
      <c r="AZ1129" s="6"/>
      <c r="BA1129" s="6"/>
      <c r="BB1129" s="6"/>
      <c r="BC1129" s="6"/>
      <c r="BD1129" s="6"/>
      <c r="BE1129" s="6"/>
      <c r="BF1129" s="6"/>
      <c r="BG1129" s="6"/>
      <c r="BH1129" s="6"/>
      <c r="BI1129" s="6"/>
      <c r="BJ1129" s="6"/>
      <c r="BK1129" s="6"/>
      <c r="BL1129" s="6"/>
      <c r="BM1129" s="6"/>
      <c r="BN1129" s="6"/>
      <c r="BO1129" s="6"/>
      <c r="BP1129" s="6"/>
      <c r="BQ1129" s="6"/>
      <c r="BR1129" s="6"/>
      <c r="BS1129" s="6"/>
      <c r="BT1129" s="6"/>
      <c r="BU1129" s="6"/>
      <c r="BV1129" s="6"/>
      <c r="BW1129" s="6"/>
      <c r="BX1129" s="6"/>
      <c r="BY1129" s="6"/>
      <c r="BZ1129" s="6"/>
      <c r="CA1129" s="6"/>
      <c r="CB1129" s="6"/>
      <c r="CC1129" s="6"/>
      <c r="CD1129" s="6"/>
      <c r="CE1129" s="6"/>
      <c r="CF1129" s="6"/>
      <c r="CG1129" s="6"/>
      <c r="CH1129" s="6"/>
      <c r="CI1129" s="6"/>
      <c r="CJ1129" s="6"/>
      <c r="CK1129" s="6"/>
      <c r="CL1129" s="6"/>
      <c r="CM1129" s="6"/>
      <c r="CN1129" s="6"/>
      <c r="CO1129" s="6"/>
      <c r="CP1129" s="6"/>
      <c r="CQ1129" s="6"/>
      <c r="CR1129" s="6"/>
      <c r="CS1129" s="6"/>
      <c r="CT1129" s="6"/>
      <c r="CU1129" s="6"/>
      <c r="CV1129" s="6"/>
      <c r="CW1129" s="6"/>
      <c r="CX1129" s="6"/>
      <c r="CY1129" s="6"/>
      <c r="CZ1129" s="6"/>
      <c r="DA1129" s="6"/>
      <c r="DB1129" s="6"/>
      <c r="DC1129" s="6"/>
      <c r="DD1129" s="6"/>
      <c r="DE1129" s="6"/>
      <c r="DF1129" s="6"/>
      <c r="DG1129" s="6"/>
      <c r="DH1129" s="6"/>
      <c r="DI1129" s="6"/>
      <c r="DJ1129" s="6"/>
      <c r="DK1129" s="6"/>
      <c r="DL1129" s="6"/>
      <c r="DM1129" s="6"/>
      <c r="DN1129" s="6"/>
      <c r="DO1129" s="6"/>
      <c r="DP1129" s="6"/>
      <c r="DQ1129" s="6"/>
      <c r="DR1129" s="6"/>
      <c r="DS1129" s="6"/>
      <c r="DT1129" s="6"/>
      <c r="DU1129" s="6"/>
      <c r="DV1129" s="6"/>
      <c r="DW1129" s="6"/>
      <c r="DX1129" s="6"/>
      <c r="DY1129" s="6"/>
      <c r="DZ1129" s="6"/>
      <c r="EA1129" s="6"/>
      <c r="EB1129" s="6"/>
      <c r="EC1129" s="6"/>
      <c r="ED1129" s="6"/>
      <c r="EE1129" s="6"/>
      <c r="EF1129" s="6"/>
      <c r="EG1129" s="6"/>
      <c r="EH1129" s="6"/>
      <c r="EI1129" s="6"/>
      <c r="EJ1129" s="6"/>
      <c r="EK1129" s="6"/>
      <c r="EL1129" s="6"/>
      <c r="EM1129" s="6"/>
      <c r="EN1129" s="6"/>
      <c r="EO1129" s="6"/>
      <c r="EP1129" s="6"/>
      <c r="EQ1129" s="6"/>
      <c r="ER1129" s="6"/>
      <c r="ES1129" s="6"/>
      <c r="ET1129" s="6"/>
      <c r="EU1129" s="6"/>
      <c r="EV1129" s="6"/>
      <c r="EW1129" s="6"/>
      <c r="EX1129" s="6"/>
      <c r="EY1129" s="6"/>
      <c r="EZ1129" s="6"/>
      <c r="FA1129" s="6"/>
      <c r="FB1129" s="6"/>
      <c r="FC1129" s="6"/>
      <c r="FD1129" s="6"/>
      <c r="FE1129" s="6"/>
      <c r="FF1129" s="6"/>
      <c r="FG1129" s="6"/>
      <c r="FH1129" s="6"/>
      <c r="FI1129" s="6"/>
      <c r="FJ1129" s="6"/>
      <c r="FK1129" s="6"/>
      <c r="FL1129" s="6"/>
      <c r="FM1129" s="6"/>
      <c r="FN1129" s="6"/>
      <c r="FO1129" s="6"/>
      <c r="FP1129" s="6"/>
      <c r="FQ1129" s="6"/>
      <c r="FR1129" s="6"/>
      <c r="FS1129" s="6"/>
      <c r="FT1129" s="6"/>
      <c r="FU1129" s="6"/>
      <c r="FV1129" s="6"/>
      <c r="FW1129" s="6"/>
      <c r="FX1129" s="6"/>
      <c r="FY1129" s="6"/>
      <c r="FZ1129" s="6"/>
      <c r="GA1129" s="6"/>
      <c r="GB1129" s="6"/>
      <c r="GC1129" s="6"/>
      <c r="GD1129" s="6"/>
      <c r="GE1129" s="6"/>
      <c r="GF1129" s="6"/>
      <c r="GG1129" s="6"/>
      <c r="GH1129" s="6"/>
      <c r="GI1129" s="6"/>
      <c r="GJ1129" s="6"/>
      <c r="GK1129" s="6"/>
      <c r="GL1129" s="6"/>
      <c r="GM1129" s="6"/>
      <c r="GN1129" s="6"/>
      <c r="GO1129" s="6"/>
      <c r="GP1129" s="6"/>
      <c r="GQ1129" s="6"/>
      <c r="GR1129" s="6"/>
      <c r="GS1129" s="6"/>
      <c r="GT1129" s="6"/>
      <c r="GU1129" s="6"/>
      <c r="GV1129" s="6"/>
      <c r="GW1129" s="6"/>
      <c r="GX1129" s="6"/>
      <c r="GY1129" s="6"/>
      <c r="GZ1129" s="6"/>
      <c r="HA1129" s="6"/>
      <c r="HB1129" s="6"/>
      <c r="HC1129" s="6"/>
      <c r="HD1129" s="6"/>
      <c r="HE1129" s="6"/>
      <c r="HF1129" s="6"/>
      <c r="HG1129" s="6"/>
      <c r="HH1129" s="6"/>
      <c r="HI1129" s="6"/>
      <c r="HJ1129" s="6"/>
      <c r="HK1129" s="6"/>
      <c r="HL1129" s="6"/>
      <c r="HM1129" s="6"/>
      <c r="HN1129" s="6"/>
      <c r="HO1129" s="6"/>
      <c r="HP1129" s="6"/>
      <c r="HQ1129" s="6"/>
      <c r="HR1129" s="6"/>
      <c r="HS1129" s="6"/>
      <c r="HT1129" s="6"/>
      <c r="HU1129" s="6"/>
      <c r="HV1129" s="6"/>
      <c r="HW1129" s="6"/>
      <c r="HX1129" s="6"/>
      <c r="HY1129" s="6"/>
      <c r="HZ1129" s="6"/>
      <c r="IA1129" s="6"/>
      <c r="IB1129" s="6"/>
      <c r="IC1129" s="6"/>
      <c r="ID1129" s="6"/>
      <c r="IE1129" s="6"/>
      <c r="IF1129" s="6"/>
      <c r="IG1129" s="6"/>
      <c r="IH1129" s="6"/>
      <c r="II1129" s="6"/>
      <c r="IJ1129" s="6"/>
      <c r="IK1129" s="6"/>
      <c r="IL1129" s="6"/>
      <c r="IM1129" s="6"/>
      <c r="IN1129" s="6"/>
      <c r="IO1129" s="6"/>
      <c r="IP1129" s="6"/>
      <c r="IQ1129" s="6"/>
      <c r="IR1129" s="6"/>
      <c r="IS1129" s="6"/>
      <c r="IT1129" s="6"/>
      <c r="IU1129" s="6"/>
      <c r="IV1129" s="6"/>
      <c r="IW1129" s="6"/>
      <c r="IX1129" s="6"/>
      <c r="IY1129" s="6"/>
      <c r="IZ1129" s="6"/>
      <c r="JA1129" s="6"/>
      <c r="JB1129" s="6"/>
      <c r="JC1129" s="6"/>
      <c r="JD1129" s="6"/>
      <c r="JE1129" s="6"/>
      <c r="JF1129" s="6"/>
      <c r="JG1129" s="6"/>
      <c r="JH1129" s="6"/>
      <c r="JI1129" s="6"/>
      <c r="JJ1129" s="6"/>
      <c r="JK1129" s="6"/>
      <c r="JL1129" s="6"/>
      <c r="JM1129" s="6"/>
      <c r="JN1129" s="6"/>
      <c r="JO1129" s="6"/>
      <c r="JP1129" s="6"/>
      <c r="JQ1129" s="6"/>
      <c r="JR1129" s="6"/>
      <c r="JS1129" s="6"/>
      <c r="JT1129" s="6"/>
      <c r="JU1129" s="6"/>
      <c r="JV1129" s="6"/>
      <c r="JW1129" s="6"/>
      <c r="JX1129" s="6"/>
      <c r="JY1129" s="6"/>
      <c r="JZ1129" s="6"/>
      <c r="KA1129" s="6"/>
      <c r="KB1129" s="6"/>
      <c r="KC1129" s="6"/>
      <c r="KD1129" s="6"/>
      <c r="KE1129" s="6"/>
      <c r="KF1129" s="6"/>
      <c r="KG1129" s="6"/>
      <c r="KH1129" s="6"/>
      <c r="KI1129" s="6"/>
      <c r="KJ1129" s="6"/>
      <c r="KK1129" s="6"/>
      <c r="KL1129" s="6"/>
      <c r="KM1129" s="6"/>
      <c r="KN1129" s="6"/>
      <c r="KO1129" s="6"/>
      <c r="KP1129" s="6"/>
      <c r="KQ1129" s="6"/>
      <c r="KR1129" s="6"/>
      <c r="KS1129" s="6"/>
      <c r="KT1129" s="6"/>
      <c r="KU1129" s="6"/>
      <c r="KV1129" s="6"/>
      <c r="KW1129" s="6"/>
      <c r="KX1129" s="6"/>
      <c r="KY1129" s="6"/>
      <c r="KZ1129" s="6"/>
      <c r="LA1129" s="6"/>
      <c r="LB1129" s="6"/>
      <c r="LC1129" s="6"/>
      <c r="LD1129" s="6"/>
      <c r="LE1129" s="6"/>
      <c r="LF1129" s="6"/>
      <c r="LG1129" s="6"/>
      <c r="LH1129" s="6"/>
      <c r="LI1129" s="6"/>
      <c r="LJ1129" s="6"/>
      <c r="LK1129" s="6"/>
      <c r="LL1129" s="6"/>
      <c r="LM1129" s="6"/>
    </row>
    <row r="1130" spans="1:325" s="1" customFormat="1" ht="32.25" customHeight="1" x14ac:dyDescent="0.25">
      <c r="A1130" s="168" t="s">
        <v>1142</v>
      </c>
      <c r="B1130" s="168"/>
      <c r="C1130" s="168"/>
      <c r="D1130" s="168"/>
      <c r="E1130" s="168"/>
      <c r="F1130" s="168"/>
      <c r="G1130" s="168"/>
      <c r="H1130" s="168"/>
      <c r="I1130" s="168"/>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c r="AM1130" s="6"/>
      <c r="AN1130" s="6"/>
      <c r="AO1130" s="6"/>
      <c r="AP1130" s="6"/>
      <c r="AQ1130" s="6"/>
      <c r="AR1130" s="6"/>
      <c r="AS1130" s="6"/>
      <c r="AT1130" s="6"/>
      <c r="AU1130" s="6"/>
      <c r="AV1130" s="6"/>
      <c r="AW1130" s="6"/>
      <c r="AX1130" s="6"/>
      <c r="AY1130" s="6"/>
      <c r="AZ1130" s="6"/>
      <c r="BA1130" s="6"/>
      <c r="BB1130" s="6"/>
      <c r="BC1130" s="6"/>
      <c r="BD1130" s="6"/>
      <c r="BE1130" s="6"/>
      <c r="BF1130" s="6"/>
      <c r="BG1130" s="6"/>
      <c r="BH1130" s="6"/>
      <c r="BI1130" s="6"/>
      <c r="BJ1130" s="6"/>
      <c r="BK1130" s="6"/>
      <c r="BL1130" s="6"/>
      <c r="BM1130" s="6"/>
      <c r="BN1130" s="6"/>
      <c r="BO1130" s="6"/>
      <c r="BP1130" s="6"/>
      <c r="BQ1130" s="6"/>
      <c r="BR1130" s="6"/>
      <c r="BS1130" s="6"/>
      <c r="BT1130" s="6"/>
      <c r="BU1130" s="6"/>
      <c r="BV1130" s="6"/>
      <c r="BW1130" s="6"/>
      <c r="BX1130" s="6"/>
      <c r="BY1130" s="6"/>
      <c r="BZ1130" s="6"/>
      <c r="CA1130" s="6"/>
      <c r="CB1130" s="6"/>
      <c r="CC1130" s="6"/>
      <c r="CD1130" s="6"/>
      <c r="CE1130" s="6"/>
      <c r="CF1130" s="6"/>
      <c r="CG1130" s="6"/>
      <c r="CH1130" s="6"/>
      <c r="CI1130" s="6"/>
      <c r="CJ1130" s="6"/>
      <c r="CK1130" s="6"/>
      <c r="CL1130" s="6"/>
      <c r="CM1130" s="6"/>
      <c r="CN1130" s="6"/>
      <c r="CO1130" s="6"/>
      <c r="CP1130" s="6"/>
      <c r="CQ1130" s="6"/>
      <c r="CR1130" s="6"/>
      <c r="CS1130" s="6"/>
      <c r="CT1130" s="6"/>
      <c r="CU1130" s="6"/>
      <c r="CV1130" s="6"/>
      <c r="CW1130" s="6"/>
      <c r="CX1130" s="6"/>
      <c r="CY1130" s="6"/>
      <c r="CZ1130" s="6"/>
      <c r="DA1130" s="6"/>
      <c r="DB1130" s="6"/>
      <c r="DC1130" s="6"/>
      <c r="DD1130" s="6"/>
      <c r="DE1130" s="6"/>
      <c r="DF1130" s="6"/>
      <c r="DG1130" s="6"/>
      <c r="DH1130" s="6"/>
      <c r="DI1130" s="6"/>
      <c r="DJ1130" s="6"/>
      <c r="DK1130" s="6"/>
      <c r="DL1130" s="6"/>
      <c r="DM1130" s="6"/>
      <c r="DN1130" s="6"/>
      <c r="DO1130" s="6"/>
      <c r="DP1130" s="6"/>
      <c r="DQ1130" s="6"/>
      <c r="DR1130" s="6"/>
      <c r="DS1130" s="6"/>
      <c r="DT1130" s="6"/>
      <c r="DU1130" s="6"/>
      <c r="DV1130" s="6"/>
      <c r="DW1130" s="6"/>
      <c r="DX1130" s="6"/>
      <c r="DY1130" s="6"/>
      <c r="DZ1130" s="6"/>
      <c r="EA1130" s="6"/>
      <c r="EB1130" s="6"/>
      <c r="EC1130" s="6"/>
      <c r="ED1130" s="6"/>
      <c r="EE1130" s="6"/>
      <c r="EF1130" s="6"/>
      <c r="EG1130" s="6"/>
      <c r="EH1130" s="6"/>
      <c r="EI1130" s="6"/>
      <c r="EJ1130" s="6"/>
      <c r="EK1130" s="6"/>
      <c r="EL1130" s="6"/>
      <c r="EM1130" s="6"/>
      <c r="EN1130" s="6"/>
      <c r="EO1130" s="6"/>
      <c r="EP1130" s="6"/>
      <c r="EQ1130" s="6"/>
      <c r="ER1130" s="6"/>
      <c r="ES1130" s="6"/>
      <c r="ET1130" s="6"/>
      <c r="EU1130" s="6"/>
      <c r="EV1130" s="6"/>
      <c r="EW1130" s="6"/>
      <c r="EX1130" s="6"/>
      <c r="EY1130" s="6"/>
      <c r="EZ1130" s="6"/>
      <c r="FA1130" s="6"/>
      <c r="FB1130" s="6"/>
      <c r="FC1130" s="6"/>
      <c r="FD1130" s="6"/>
      <c r="FE1130" s="6"/>
      <c r="FF1130" s="6"/>
      <c r="FG1130" s="6"/>
      <c r="FH1130" s="6"/>
      <c r="FI1130" s="6"/>
      <c r="FJ1130" s="6"/>
      <c r="FK1130" s="6"/>
      <c r="FL1130" s="6"/>
      <c r="FM1130" s="6"/>
      <c r="FN1130" s="6"/>
      <c r="FO1130" s="6"/>
      <c r="FP1130" s="6"/>
      <c r="FQ1130" s="6"/>
      <c r="FR1130" s="6"/>
      <c r="FS1130" s="6"/>
      <c r="FT1130" s="6"/>
      <c r="FU1130" s="6"/>
      <c r="FV1130" s="6"/>
      <c r="FW1130" s="6"/>
      <c r="FX1130" s="6"/>
      <c r="FY1130" s="6"/>
      <c r="FZ1130" s="6"/>
      <c r="GA1130" s="6"/>
      <c r="GB1130" s="6"/>
      <c r="GC1130" s="6"/>
      <c r="GD1130" s="6"/>
      <c r="GE1130" s="6"/>
      <c r="GF1130" s="6"/>
      <c r="GG1130" s="6"/>
      <c r="GH1130" s="6"/>
      <c r="GI1130" s="6"/>
      <c r="GJ1130" s="6"/>
      <c r="GK1130" s="6"/>
      <c r="GL1130" s="6"/>
      <c r="GM1130" s="6"/>
      <c r="GN1130" s="6"/>
      <c r="GO1130" s="6"/>
      <c r="GP1130" s="6"/>
      <c r="GQ1130" s="6"/>
      <c r="GR1130" s="6"/>
      <c r="GS1130" s="6"/>
      <c r="GT1130" s="6"/>
      <c r="GU1130" s="6"/>
      <c r="GV1130" s="6"/>
      <c r="GW1130" s="6"/>
      <c r="GX1130" s="6"/>
      <c r="GY1130" s="6"/>
      <c r="GZ1130" s="6"/>
      <c r="HA1130" s="6"/>
      <c r="HB1130" s="6"/>
      <c r="HC1130" s="6"/>
      <c r="HD1130" s="6"/>
      <c r="HE1130" s="6"/>
      <c r="HF1130" s="6"/>
      <c r="HG1130" s="6"/>
      <c r="HH1130" s="6"/>
      <c r="HI1130" s="6"/>
      <c r="HJ1130" s="6"/>
      <c r="HK1130" s="6"/>
      <c r="HL1130" s="6"/>
      <c r="HM1130" s="6"/>
      <c r="HN1130" s="6"/>
      <c r="HO1130" s="6"/>
      <c r="HP1130" s="6"/>
      <c r="HQ1130" s="6"/>
      <c r="HR1130" s="6"/>
      <c r="HS1130" s="6"/>
      <c r="HT1130" s="6"/>
      <c r="HU1130" s="6"/>
      <c r="HV1130" s="6"/>
      <c r="HW1130" s="6"/>
      <c r="HX1130" s="6"/>
      <c r="HY1130" s="6"/>
      <c r="HZ1130" s="6"/>
      <c r="IA1130" s="6"/>
      <c r="IB1130" s="6"/>
      <c r="IC1130" s="6"/>
      <c r="ID1130" s="6"/>
      <c r="IE1130" s="6"/>
      <c r="IF1130" s="6"/>
      <c r="IG1130" s="6"/>
      <c r="IH1130" s="6"/>
      <c r="II1130" s="6"/>
      <c r="IJ1130" s="6"/>
      <c r="IK1130" s="6"/>
      <c r="IL1130" s="6"/>
      <c r="IM1130" s="6"/>
      <c r="IN1130" s="6"/>
      <c r="IO1130" s="6"/>
      <c r="IP1130" s="6"/>
      <c r="IQ1130" s="6"/>
      <c r="IR1130" s="6"/>
      <c r="IS1130" s="6"/>
      <c r="IT1130" s="6"/>
      <c r="IU1130" s="6"/>
      <c r="IV1130" s="6"/>
      <c r="IW1130" s="6"/>
      <c r="IX1130" s="6"/>
      <c r="IY1130" s="6"/>
      <c r="IZ1130" s="6"/>
      <c r="JA1130" s="6"/>
      <c r="JB1130" s="6"/>
      <c r="JC1130" s="6"/>
      <c r="JD1130" s="6"/>
      <c r="JE1130" s="6"/>
      <c r="JF1130" s="6"/>
      <c r="JG1130" s="6"/>
      <c r="JH1130" s="6"/>
      <c r="JI1130" s="6"/>
      <c r="JJ1130" s="6"/>
      <c r="JK1130" s="6"/>
      <c r="JL1130" s="6"/>
      <c r="JM1130" s="6"/>
      <c r="JN1130" s="6"/>
      <c r="JO1130" s="6"/>
      <c r="JP1130" s="6"/>
      <c r="JQ1130" s="6"/>
      <c r="JR1130" s="6"/>
      <c r="JS1130" s="6"/>
      <c r="JT1130" s="6"/>
      <c r="JU1130" s="6"/>
      <c r="JV1130" s="6"/>
      <c r="JW1130" s="6"/>
      <c r="JX1130" s="6"/>
      <c r="JY1130" s="6"/>
      <c r="JZ1130" s="6"/>
      <c r="KA1130" s="6"/>
      <c r="KB1130" s="6"/>
      <c r="KC1130" s="6"/>
      <c r="KD1130" s="6"/>
      <c r="KE1130" s="6"/>
      <c r="KF1130" s="6"/>
      <c r="KG1130" s="6"/>
      <c r="KH1130" s="6"/>
      <c r="KI1130" s="6"/>
      <c r="KJ1130" s="6"/>
      <c r="KK1130" s="6"/>
      <c r="KL1130" s="6"/>
      <c r="KM1130" s="6"/>
      <c r="KN1130" s="6"/>
      <c r="KO1130" s="6"/>
      <c r="KP1130" s="6"/>
      <c r="KQ1130" s="6"/>
      <c r="KR1130" s="6"/>
      <c r="KS1130" s="6"/>
      <c r="KT1130" s="6"/>
      <c r="KU1130" s="6"/>
      <c r="KV1130" s="6"/>
      <c r="KW1130" s="6"/>
      <c r="KX1130" s="6"/>
      <c r="KY1130" s="6"/>
      <c r="KZ1130" s="6"/>
      <c r="LA1130" s="6"/>
      <c r="LB1130" s="6"/>
      <c r="LC1130" s="6"/>
      <c r="LD1130" s="6"/>
      <c r="LE1130" s="6"/>
      <c r="LF1130" s="6"/>
      <c r="LG1130" s="6"/>
      <c r="LH1130" s="6"/>
      <c r="LI1130" s="6"/>
      <c r="LJ1130" s="6"/>
      <c r="LK1130" s="6"/>
      <c r="LL1130" s="6"/>
      <c r="LM1130" s="6"/>
    </row>
    <row r="1131" spans="1:325" s="1" customFormat="1" ht="20.25" customHeight="1" x14ac:dyDescent="0.25">
      <c r="A1131" s="100" t="s">
        <v>544</v>
      </c>
      <c r="B1131" s="170" t="s">
        <v>545</v>
      </c>
      <c r="C1131" s="170"/>
      <c r="D1131" s="170"/>
      <c r="E1131" s="170"/>
      <c r="F1131" s="170"/>
      <c r="G1131" s="170"/>
      <c r="H1131" s="170"/>
      <c r="I1131" s="170"/>
      <c r="J1131" s="6"/>
      <c r="K1131" s="6"/>
      <c r="L1131" s="6"/>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c r="AM1131" s="6"/>
      <c r="AN1131" s="6"/>
      <c r="AO1131" s="6"/>
      <c r="AP1131" s="6"/>
      <c r="AQ1131" s="6"/>
      <c r="AR1131" s="6"/>
      <c r="AS1131" s="6"/>
      <c r="AT1131" s="6"/>
      <c r="AU1131" s="6"/>
      <c r="AV1131" s="6"/>
      <c r="AW1131" s="6"/>
      <c r="AX1131" s="6"/>
      <c r="AY1131" s="6"/>
      <c r="AZ1131" s="6"/>
      <c r="BA1131" s="6"/>
      <c r="BB1131" s="6"/>
      <c r="BC1131" s="6"/>
      <c r="BD1131" s="6"/>
      <c r="BE1131" s="6"/>
      <c r="BF1131" s="6"/>
      <c r="BG1131" s="6"/>
      <c r="BH1131" s="6"/>
      <c r="BI1131" s="6"/>
      <c r="BJ1131" s="6"/>
      <c r="BK1131" s="6"/>
      <c r="BL1131" s="6"/>
      <c r="BM1131" s="6"/>
      <c r="BN1131" s="6"/>
      <c r="BO1131" s="6"/>
      <c r="BP1131" s="6"/>
      <c r="BQ1131" s="6"/>
      <c r="BR1131" s="6"/>
      <c r="BS1131" s="6"/>
      <c r="BT1131" s="6"/>
      <c r="BU1131" s="6"/>
      <c r="BV1131" s="6"/>
      <c r="BW1131" s="6"/>
      <c r="BX1131" s="6"/>
      <c r="BY1131" s="6"/>
      <c r="BZ1131" s="6"/>
      <c r="CA1131" s="6"/>
      <c r="CB1131" s="6"/>
      <c r="CC1131" s="6"/>
      <c r="CD1131" s="6"/>
      <c r="CE1131" s="6"/>
      <c r="CF1131" s="6"/>
      <c r="CG1131" s="6"/>
      <c r="CH1131" s="6"/>
      <c r="CI1131" s="6"/>
      <c r="CJ1131" s="6"/>
      <c r="CK1131" s="6"/>
      <c r="CL1131" s="6"/>
      <c r="CM1131" s="6"/>
      <c r="CN1131" s="6"/>
      <c r="CO1131" s="6"/>
      <c r="CP1131" s="6"/>
      <c r="CQ1131" s="6"/>
      <c r="CR1131" s="6"/>
      <c r="CS1131" s="6"/>
      <c r="CT1131" s="6"/>
      <c r="CU1131" s="6"/>
      <c r="CV1131" s="6"/>
      <c r="CW1131" s="6"/>
      <c r="CX1131" s="6"/>
      <c r="CY1131" s="6"/>
      <c r="CZ1131" s="6"/>
      <c r="DA1131" s="6"/>
      <c r="DB1131" s="6"/>
      <c r="DC1131" s="6"/>
      <c r="DD1131" s="6"/>
      <c r="DE1131" s="6"/>
      <c r="DF1131" s="6"/>
      <c r="DG1131" s="6"/>
      <c r="DH1131" s="6"/>
      <c r="DI1131" s="6"/>
      <c r="DJ1131" s="6"/>
      <c r="DK1131" s="6"/>
      <c r="DL1131" s="6"/>
      <c r="DM1131" s="6"/>
      <c r="DN1131" s="6"/>
      <c r="DO1131" s="6"/>
      <c r="DP1131" s="6"/>
      <c r="DQ1131" s="6"/>
      <c r="DR1131" s="6"/>
      <c r="DS1131" s="6"/>
      <c r="DT1131" s="6"/>
      <c r="DU1131" s="6"/>
      <c r="DV1131" s="6"/>
      <c r="DW1131" s="6"/>
      <c r="DX1131" s="6"/>
      <c r="DY1131" s="6"/>
      <c r="DZ1131" s="6"/>
      <c r="EA1131" s="6"/>
      <c r="EB1131" s="6"/>
      <c r="EC1131" s="6"/>
      <c r="ED1131" s="6"/>
      <c r="EE1131" s="6"/>
      <c r="EF1131" s="6"/>
      <c r="EG1131" s="6"/>
      <c r="EH1131" s="6"/>
      <c r="EI1131" s="6"/>
      <c r="EJ1131" s="6"/>
      <c r="EK1131" s="6"/>
      <c r="EL1131" s="6"/>
      <c r="EM1131" s="6"/>
      <c r="EN1131" s="6"/>
      <c r="EO1131" s="6"/>
      <c r="EP1131" s="6"/>
      <c r="EQ1131" s="6"/>
      <c r="ER1131" s="6"/>
      <c r="ES1131" s="6"/>
      <c r="ET1131" s="6"/>
      <c r="EU1131" s="6"/>
      <c r="EV1131" s="6"/>
      <c r="EW1131" s="6"/>
      <c r="EX1131" s="6"/>
      <c r="EY1131" s="6"/>
      <c r="EZ1131" s="6"/>
      <c r="FA1131" s="6"/>
      <c r="FB1131" s="6"/>
      <c r="FC1131" s="6"/>
      <c r="FD1131" s="6"/>
      <c r="FE1131" s="6"/>
      <c r="FF1131" s="6"/>
      <c r="FG1131" s="6"/>
      <c r="FH1131" s="6"/>
      <c r="FI1131" s="6"/>
      <c r="FJ1131" s="6"/>
      <c r="FK1131" s="6"/>
      <c r="FL1131" s="6"/>
      <c r="FM1131" s="6"/>
      <c r="FN1131" s="6"/>
      <c r="FO1131" s="6"/>
      <c r="FP1131" s="6"/>
      <c r="FQ1131" s="6"/>
      <c r="FR1131" s="6"/>
      <c r="FS1131" s="6"/>
      <c r="FT1131" s="6"/>
      <c r="FU1131" s="6"/>
      <c r="FV1131" s="6"/>
      <c r="FW1131" s="6"/>
      <c r="FX1131" s="6"/>
      <c r="FY1131" s="6"/>
      <c r="FZ1131" s="6"/>
      <c r="GA1131" s="6"/>
      <c r="GB1131" s="6"/>
      <c r="GC1131" s="6"/>
      <c r="GD1131" s="6"/>
      <c r="GE1131" s="6"/>
      <c r="GF1131" s="6"/>
      <c r="GG1131" s="6"/>
      <c r="GH1131" s="6"/>
      <c r="GI1131" s="6"/>
      <c r="GJ1131" s="6"/>
      <c r="GK1131" s="6"/>
      <c r="GL1131" s="6"/>
      <c r="GM1131" s="6"/>
      <c r="GN1131" s="6"/>
      <c r="GO1131" s="6"/>
      <c r="GP1131" s="6"/>
      <c r="GQ1131" s="6"/>
      <c r="GR1131" s="6"/>
      <c r="GS1131" s="6"/>
      <c r="GT1131" s="6"/>
      <c r="GU1131" s="6"/>
      <c r="GV1131" s="6"/>
      <c r="GW1131" s="6"/>
      <c r="GX1131" s="6"/>
      <c r="GY1131" s="6"/>
      <c r="GZ1131" s="6"/>
      <c r="HA1131" s="6"/>
      <c r="HB1131" s="6"/>
      <c r="HC1131" s="6"/>
      <c r="HD1131" s="6"/>
      <c r="HE1131" s="6"/>
      <c r="HF1131" s="6"/>
      <c r="HG1131" s="6"/>
      <c r="HH1131" s="6"/>
      <c r="HI1131" s="6"/>
      <c r="HJ1131" s="6"/>
      <c r="HK1131" s="6"/>
      <c r="HL1131" s="6"/>
      <c r="HM1131" s="6"/>
      <c r="HN1131" s="6"/>
      <c r="HO1131" s="6"/>
      <c r="HP1131" s="6"/>
      <c r="HQ1131" s="6"/>
      <c r="HR1131" s="6"/>
      <c r="HS1131" s="6"/>
      <c r="HT1131" s="6"/>
      <c r="HU1131" s="6"/>
      <c r="HV1131" s="6"/>
      <c r="HW1131" s="6"/>
      <c r="HX1131" s="6"/>
      <c r="HY1131" s="6"/>
      <c r="HZ1131" s="6"/>
      <c r="IA1131" s="6"/>
      <c r="IB1131" s="6"/>
      <c r="IC1131" s="6"/>
      <c r="ID1131" s="6"/>
      <c r="IE1131" s="6"/>
      <c r="IF1131" s="6"/>
      <c r="IG1131" s="6"/>
      <c r="IH1131" s="6"/>
      <c r="II1131" s="6"/>
      <c r="IJ1131" s="6"/>
      <c r="IK1131" s="6"/>
      <c r="IL1131" s="6"/>
      <c r="IM1131" s="6"/>
      <c r="IN1131" s="6"/>
      <c r="IO1131" s="6"/>
      <c r="IP1131" s="6"/>
      <c r="IQ1131" s="6"/>
      <c r="IR1131" s="6"/>
      <c r="IS1131" s="6"/>
      <c r="IT1131" s="6"/>
      <c r="IU1131" s="6"/>
      <c r="IV1131" s="6"/>
      <c r="IW1131" s="6"/>
      <c r="IX1131" s="6"/>
      <c r="IY1131" s="6"/>
      <c r="IZ1131" s="6"/>
      <c r="JA1131" s="6"/>
      <c r="JB1131" s="6"/>
      <c r="JC1131" s="6"/>
      <c r="JD1131" s="6"/>
      <c r="JE1131" s="6"/>
      <c r="JF1131" s="6"/>
      <c r="JG1131" s="6"/>
      <c r="JH1131" s="6"/>
      <c r="JI1131" s="6"/>
      <c r="JJ1131" s="6"/>
      <c r="JK1131" s="6"/>
      <c r="JL1131" s="6"/>
      <c r="JM1131" s="6"/>
      <c r="JN1131" s="6"/>
      <c r="JO1131" s="6"/>
      <c r="JP1131" s="6"/>
      <c r="JQ1131" s="6"/>
      <c r="JR1131" s="6"/>
      <c r="JS1131" s="6"/>
      <c r="JT1131" s="6"/>
      <c r="JU1131" s="6"/>
      <c r="JV1131" s="6"/>
      <c r="JW1131" s="6"/>
      <c r="JX1131" s="6"/>
      <c r="JY1131" s="6"/>
      <c r="JZ1131" s="6"/>
      <c r="KA1131" s="6"/>
      <c r="KB1131" s="6"/>
      <c r="KC1131" s="6"/>
      <c r="KD1131" s="6"/>
      <c r="KE1131" s="6"/>
      <c r="KF1131" s="6"/>
      <c r="KG1131" s="6"/>
      <c r="KH1131" s="6"/>
      <c r="KI1131" s="6"/>
      <c r="KJ1131" s="6"/>
      <c r="KK1131" s="6"/>
      <c r="KL1131" s="6"/>
      <c r="KM1131" s="6"/>
      <c r="KN1131" s="6"/>
      <c r="KO1131" s="6"/>
      <c r="KP1131" s="6"/>
      <c r="KQ1131" s="6"/>
      <c r="KR1131" s="6"/>
      <c r="KS1131" s="6"/>
      <c r="KT1131" s="6"/>
      <c r="KU1131" s="6"/>
      <c r="KV1131" s="6"/>
      <c r="KW1131" s="6"/>
      <c r="KX1131" s="6"/>
      <c r="KY1131" s="6"/>
      <c r="KZ1131" s="6"/>
      <c r="LA1131" s="6"/>
      <c r="LB1131" s="6"/>
      <c r="LC1131" s="6"/>
      <c r="LD1131" s="6"/>
      <c r="LE1131" s="6"/>
      <c r="LF1131" s="6"/>
      <c r="LG1131" s="6"/>
      <c r="LH1131" s="6"/>
      <c r="LI1131" s="6"/>
      <c r="LJ1131" s="6"/>
      <c r="LK1131" s="6"/>
      <c r="LL1131" s="6"/>
      <c r="LM1131" s="6"/>
    </row>
    <row r="1132" spans="1:325" s="1" customFormat="1" x14ac:dyDescent="0.25">
      <c r="A1132" s="171" t="s">
        <v>546</v>
      </c>
      <c r="B1132" s="170" t="s">
        <v>683</v>
      </c>
      <c r="C1132" s="170" t="s">
        <v>1027</v>
      </c>
      <c r="D1132" s="180">
        <v>46017</v>
      </c>
      <c r="E1132" s="180" t="s">
        <v>590</v>
      </c>
      <c r="F1132" s="98" t="s">
        <v>14</v>
      </c>
      <c r="G1132" s="101">
        <v>17465.3</v>
      </c>
      <c r="H1132" s="101">
        <v>12215.46</v>
      </c>
      <c r="I1132" s="171" t="s">
        <v>15</v>
      </c>
      <c r="J1132" s="6"/>
      <c r="K1132" s="6"/>
      <c r="L1132" s="6"/>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c r="AM1132" s="6"/>
      <c r="AN1132" s="6"/>
      <c r="AO1132" s="6"/>
      <c r="AP1132" s="6"/>
      <c r="AQ1132" s="6"/>
      <c r="AR1132" s="6"/>
      <c r="AS1132" s="6"/>
      <c r="AT1132" s="6"/>
      <c r="AU1132" s="6"/>
      <c r="AV1132" s="6"/>
      <c r="AW1132" s="6"/>
      <c r="AX1132" s="6"/>
      <c r="AY1132" s="6"/>
      <c r="AZ1132" s="6"/>
      <c r="BA1132" s="6"/>
      <c r="BB1132" s="6"/>
      <c r="BC1132" s="6"/>
      <c r="BD1132" s="6"/>
      <c r="BE1132" s="6"/>
      <c r="BF1132" s="6"/>
      <c r="BG1132" s="6"/>
      <c r="BH1132" s="6"/>
      <c r="BI1132" s="6"/>
      <c r="BJ1132" s="6"/>
      <c r="BK1132" s="6"/>
      <c r="BL1132" s="6"/>
      <c r="BM1132" s="6"/>
      <c r="BN1132" s="6"/>
      <c r="BO1132" s="6"/>
      <c r="BP1132" s="6"/>
      <c r="BQ1132" s="6"/>
      <c r="BR1132" s="6"/>
      <c r="BS1132" s="6"/>
      <c r="BT1132" s="6"/>
      <c r="BU1132" s="6"/>
      <c r="BV1132" s="6"/>
      <c r="BW1132" s="6"/>
      <c r="BX1132" s="6"/>
      <c r="BY1132" s="6"/>
      <c r="BZ1132" s="6"/>
      <c r="CA1132" s="6"/>
      <c r="CB1132" s="6"/>
      <c r="CC1132" s="6"/>
      <c r="CD1132" s="6"/>
      <c r="CE1132" s="6"/>
      <c r="CF1132" s="6"/>
      <c r="CG1132" s="6"/>
      <c r="CH1132" s="6"/>
      <c r="CI1132" s="6"/>
      <c r="CJ1132" s="6"/>
      <c r="CK1132" s="6"/>
      <c r="CL1132" s="6"/>
      <c r="CM1132" s="6"/>
      <c r="CN1132" s="6"/>
      <c r="CO1132" s="6"/>
      <c r="CP1132" s="6"/>
      <c r="CQ1132" s="6"/>
      <c r="CR1132" s="6"/>
      <c r="CS1132" s="6"/>
      <c r="CT1132" s="6"/>
      <c r="CU1132" s="6"/>
      <c r="CV1132" s="6"/>
      <c r="CW1132" s="6"/>
      <c r="CX1132" s="6"/>
      <c r="CY1132" s="6"/>
      <c r="CZ1132" s="6"/>
      <c r="DA1132" s="6"/>
      <c r="DB1132" s="6"/>
      <c r="DC1132" s="6"/>
      <c r="DD1132" s="6"/>
      <c r="DE1132" s="6"/>
      <c r="DF1132" s="6"/>
      <c r="DG1132" s="6"/>
      <c r="DH1132" s="6"/>
      <c r="DI1132" s="6"/>
      <c r="DJ1132" s="6"/>
      <c r="DK1132" s="6"/>
      <c r="DL1132" s="6"/>
      <c r="DM1132" s="6"/>
      <c r="DN1132" s="6"/>
      <c r="DO1132" s="6"/>
      <c r="DP1132" s="6"/>
      <c r="DQ1132" s="6"/>
      <c r="DR1132" s="6"/>
      <c r="DS1132" s="6"/>
      <c r="DT1132" s="6"/>
      <c r="DU1132" s="6"/>
      <c r="DV1132" s="6"/>
      <c r="DW1132" s="6"/>
      <c r="DX1132" s="6"/>
      <c r="DY1132" s="6"/>
      <c r="DZ1132" s="6"/>
      <c r="EA1132" s="6"/>
      <c r="EB1132" s="6"/>
      <c r="EC1132" s="6"/>
      <c r="ED1132" s="6"/>
      <c r="EE1132" s="6"/>
      <c r="EF1132" s="6"/>
      <c r="EG1132" s="6"/>
      <c r="EH1132" s="6"/>
      <c r="EI1132" s="6"/>
      <c r="EJ1132" s="6"/>
      <c r="EK1132" s="6"/>
      <c r="EL1132" s="6"/>
      <c r="EM1132" s="6"/>
      <c r="EN1132" s="6"/>
      <c r="EO1132" s="6"/>
      <c r="EP1132" s="6"/>
      <c r="EQ1132" s="6"/>
      <c r="ER1132" s="6"/>
      <c r="ES1132" s="6"/>
      <c r="ET1132" s="6"/>
      <c r="EU1132" s="6"/>
      <c r="EV1132" s="6"/>
      <c r="EW1132" s="6"/>
      <c r="EX1132" s="6"/>
      <c r="EY1132" s="6"/>
      <c r="EZ1132" s="6"/>
      <c r="FA1132" s="6"/>
      <c r="FB1132" s="6"/>
      <c r="FC1132" s="6"/>
      <c r="FD1132" s="6"/>
      <c r="FE1132" s="6"/>
      <c r="FF1132" s="6"/>
      <c r="FG1132" s="6"/>
      <c r="FH1132" s="6"/>
      <c r="FI1132" s="6"/>
      <c r="FJ1132" s="6"/>
      <c r="FK1132" s="6"/>
      <c r="FL1132" s="6"/>
      <c r="FM1132" s="6"/>
      <c r="FN1132" s="6"/>
      <c r="FO1132" s="6"/>
      <c r="FP1132" s="6"/>
      <c r="FQ1132" s="6"/>
      <c r="FR1132" s="6"/>
      <c r="FS1132" s="6"/>
      <c r="FT1132" s="6"/>
      <c r="FU1132" s="6"/>
      <c r="FV1132" s="6"/>
      <c r="FW1132" s="6"/>
      <c r="FX1132" s="6"/>
      <c r="FY1132" s="6"/>
      <c r="FZ1132" s="6"/>
      <c r="GA1132" s="6"/>
      <c r="GB1132" s="6"/>
      <c r="GC1132" s="6"/>
      <c r="GD1132" s="6"/>
      <c r="GE1132" s="6"/>
      <c r="GF1132" s="6"/>
      <c r="GG1132" s="6"/>
      <c r="GH1132" s="6"/>
      <c r="GI1132" s="6"/>
      <c r="GJ1132" s="6"/>
      <c r="GK1132" s="6"/>
      <c r="GL1132" s="6"/>
      <c r="GM1132" s="6"/>
      <c r="GN1132" s="6"/>
      <c r="GO1132" s="6"/>
      <c r="GP1132" s="6"/>
      <c r="GQ1132" s="6"/>
      <c r="GR1132" s="6"/>
      <c r="GS1132" s="6"/>
      <c r="GT1132" s="6"/>
      <c r="GU1132" s="6"/>
      <c r="GV1132" s="6"/>
      <c r="GW1132" s="6"/>
      <c r="GX1132" s="6"/>
      <c r="GY1132" s="6"/>
      <c r="GZ1132" s="6"/>
      <c r="HA1132" s="6"/>
      <c r="HB1132" s="6"/>
      <c r="HC1132" s="6"/>
      <c r="HD1132" s="6"/>
      <c r="HE1132" s="6"/>
      <c r="HF1132" s="6"/>
      <c r="HG1132" s="6"/>
      <c r="HH1132" s="6"/>
      <c r="HI1132" s="6"/>
      <c r="HJ1132" s="6"/>
      <c r="HK1132" s="6"/>
      <c r="HL1132" s="6"/>
      <c r="HM1132" s="6"/>
      <c r="HN1132" s="6"/>
      <c r="HO1132" s="6"/>
      <c r="HP1132" s="6"/>
      <c r="HQ1132" s="6"/>
      <c r="HR1132" s="6"/>
      <c r="HS1132" s="6"/>
      <c r="HT1132" s="6"/>
      <c r="HU1132" s="6"/>
      <c r="HV1132" s="6"/>
      <c r="HW1132" s="6"/>
      <c r="HX1132" s="6"/>
      <c r="HY1132" s="6"/>
      <c r="HZ1132" s="6"/>
      <c r="IA1132" s="6"/>
      <c r="IB1132" s="6"/>
      <c r="IC1132" s="6"/>
      <c r="ID1132" s="6"/>
      <c r="IE1132" s="6"/>
      <c r="IF1132" s="6"/>
      <c r="IG1132" s="6"/>
      <c r="IH1132" s="6"/>
      <c r="II1132" s="6"/>
      <c r="IJ1132" s="6"/>
      <c r="IK1132" s="6"/>
      <c r="IL1132" s="6"/>
      <c r="IM1132" s="6"/>
      <c r="IN1132" s="6"/>
      <c r="IO1132" s="6"/>
      <c r="IP1132" s="6"/>
      <c r="IQ1132" s="6"/>
      <c r="IR1132" s="6"/>
      <c r="IS1132" s="6"/>
      <c r="IT1132" s="6"/>
      <c r="IU1132" s="6"/>
      <c r="IV1132" s="6"/>
      <c r="IW1132" s="6"/>
      <c r="IX1132" s="6"/>
      <c r="IY1132" s="6"/>
      <c r="IZ1132" s="6"/>
      <c r="JA1132" s="6"/>
      <c r="JB1132" s="6"/>
      <c r="JC1132" s="6"/>
      <c r="JD1132" s="6"/>
      <c r="JE1132" s="6"/>
      <c r="JF1132" s="6"/>
      <c r="JG1132" s="6"/>
      <c r="JH1132" s="6"/>
      <c r="JI1132" s="6"/>
      <c r="JJ1132" s="6"/>
      <c r="JK1132" s="6"/>
      <c r="JL1132" s="6"/>
      <c r="JM1132" s="6"/>
      <c r="JN1132" s="6"/>
      <c r="JO1132" s="6"/>
      <c r="JP1132" s="6"/>
      <c r="JQ1132" s="6"/>
      <c r="JR1132" s="6"/>
      <c r="JS1132" s="6"/>
      <c r="JT1132" s="6"/>
      <c r="JU1132" s="6"/>
      <c r="JV1132" s="6"/>
      <c r="JW1132" s="6"/>
      <c r="JX1132" s="6"/>
      <c r="JY1132" s="6"/>
      <c r="JZ1132" s="6"/>
      <c r="KA1132" s="6"/>
      <c r="KB1132" s="6"/>
      <c r="KC1132" s="6"/>
      <c r="KD1132" s="6"/>
      <c r="KE1132" s="6"/>
      <c r="KF1132" s="6"/>
      <c r="KG1132" s="6"/>
      <c r="KH1132" s="6"/>
      <c r="KI1132" s="6"/>
      <c r="KJ1132" s="6"/>
      <c r="KK1132" s="6"/>
      <c r="KL1132" s="6"/>
      <c r="KM1132" s="6"/>
      <c r="KN1132" s="6"/>
      <c r="KO1132" s="6"/>
      <c r="KP1132" s="6"/>
      <c r="KQ1132" s="6"/>
      <c r="KR1132" s="6"/>
      <c r="KS1132" s="6"/>
      <c r="KT1132" s="6"/>
      <c r="KU1132" s="6"/>
      <c r="KV1132" s="6"/>
      <c r="KW1132" s="6"/>
      <c r="KX1132" s="6"/>
      <c r="KY1132" s="6"/>
      <c r="KZ1132" s="6"/>
      <c r="LA1132" s="6"/>
      <c r="LB1132" s="6"/>
      <c r="LC1132" s="6"/>
      <c r="LD1132" s="6"/>
      <c r="LE1132" s="6"/>
      <c r="LF1132" s="6"/>
      <c r="LG1132" s="6"/>
      <c r="LH1132" s="6"/>
      <c r="LI1132" s="6"/>
      <c r="LJ1132" s="6"/>
      <c r="LK1132" s="6"/>
      <c r="LL1132" s="6"/>
      <c r="LM1132" s="6"/>
    </row>
    <row r="1133" spans="1:325" s="1" customFormat="1" x14ac:dyDescent="0.25">
      <c r="A1133" s="171"/>
      <c r="B1133" s="170"/>
      <c r="C1133" s="170"/>
      <c r="D1133" s="180"/>
      <c r="E1133" s="180"/>
      <c r="F1133" s="98" t="s">
        <v>16</v>
      </c>
      <c r="G1133" s="101">
        <v>0</v>
      </c>
      <c r="H1133" s="101">
        <v>0</v>
      </c>
      <c r="I1133" s="171"/>
      <c r="J1133" s="6"/>
      <c r="K1133" s="6"/>
      <c r="L1133" s="6"/>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c r="AM1133" s="6"/>
      <c r="AN1133" s="6"/>
      <c r="AO1133" s="6"/>
      <c r="AP1133" s="6"/>
      <c r="AQ1133" s="6"/>
      <c r="AR1133" s="6"/>
      <c r="AS1133" s="6"/>
      <c r="AT1133" s="6"/>
      <c r="AU1133" s="6"/>
      <c r="AV1133" s="6"/>
      <c r="AW1133" s="6"/>
      <c r="AX1133" s="6"/>
      <c r="AY1133" s="6"/>
      <c r="AZ1133" s="6"/>
      <c r="BA1133" s="6"/>
      <c r="BB1133" s="6"/>
      <c r="BC1133" s="6"/>
      <c r="BD1133" s="6"/>
      <c r="BE1133" s="6"/>
      <c r="BF1133" s="6"/>
      <c r="BG1133" s="6"/>
      <c r="BH1133" s="6"/>
      <c r="BI1133" s="6"/>
      <c r="BJ1133" s="6"/>
      <c r="BK1133" s="6"/>
      <c r="BL1133" s="6"/>
      <c r="BM1133" s="6"/>
      <c r="BN1133" s="6"/>
      <c r="BO1133" s="6"/>
      <c r="BP1133" s="6"/>
      <c r="BQ1133" s="6"/>
      <c r="BR1133" s="6"/>
      <c r="BS1133" s="6"/>
      <c r="BT1133" s="6"/>
      <c r="BU1133" s="6"/>
      <c r="BV1133" s="6"/>
      <c r="BW1133" s="6"/>
      <c r="BX1133" s="6"/>
      <c r="BY1133" s="6"/>
      <c r="BZ1133" s="6"/>
      <c r="CA1133" s="6"/>
      <c r="CB1133" s="6"/>
      <c r="CC1133" s="6"/>
      <c r="CD1133" s="6"/>
      <c r="CE1133" s="6"/>
      <c r="CF1133" s="6"/>
      <c r="CG1133" s="6"/>
      <c r="CH1133" s="6"/>
      <c r="CI1133" s="6"/>
      <c r="CJ1133" s="6"/>
      <c r="CK1133" s="6"/>
      <c r="CL1133" s="6"/>
      <c r="CM1133" s="6"/>
      <c r="CN1133" s="6"/>
      <c r="CO1133" s="6"/>
      <c r="CP1133" s="6"/>
      <c r="CQ1133" s="6"/>
      <c r="CR1133" s="6"/>
      <c r="CS1133" s="6"/>
      <c r="CT1133" s="6"/>
      <c r="CU1133" s="6"/>
      <c r="CV1133" s="6"/>
      <c r="CW1133" s="6"/>
      <c r="CX1133" s="6"/>
      <c r="CY1133" s="6"/>
      <c r="CZ1133" s="6"/>
      <c r="DA1133" s="6"/>
      <c r="DB1133" s="6"/>
      <c r="DC1133" s="6"/>
      <c r="DD1133" s="6"/>
      <c r="DE1133" s="6"/>
      <c r="DF1133" s="6"/>
      <c r="DG1133" s="6"/>
      <c r="DH1133" s="6"/>
      <c r="DI1133" s="6"/>
      <c r="DJ1133" s="6"/>
      <c r="DK1133" s="6"/>
      <c r="DL1133" s="6"/>
      <c r="DM1133" s="6"/>
      <c r="DN1133" s="6"/>
      <c r="DO1133" s="6"/>
      <c r="DP1133" s="6"/>
      <c r="DQ1133" s="6"/>
      <c r="DR1133" s="6"/>
      <c r="DS1133" s="6"/>
      <c r="DT1133" s="6"/>
      <c r="DU1133" s="6"/>
      <c r="DV1133" s="6"/>
      <c r="DW1133" s="6"/>
      <c r="DX1133" s="6"/>
      <c r="DY1133" s="6"/>
      <c r="DZ1133" s="6"/>
      <c r="EA1133" s="6"/>
      <c r="EB1133" s="6"/>
      <c r="EC1133" s="6"/>
      <c r="ED1133" s="6"/>
      <c r="EE1133" s="6"/>
      <c r="EF1133" s="6"/>
      <c r="EG1133" s="6"/>
      <c r="EH1133" s="6"/>
      <c r="EI1133" s="6"/>
      <c r="EJ1133" s="6"/>
      <c r="EK1133" s="6"/>
      <c r="EL1133" s="6"/>
      <c r="EM1133" s="6"/>
      <c r="EN1133" s="6"/>
      <c r="EO1133" s="6"/>
      <c r="EP1133" s="6"/>
      <c r="EQ1133" s="6"/>
      <c r="ER1133" s="6"/>
      <c r="ES1133" s="6"/>
      <c r="ET1133" s="6"/>
      <c r="EU1133" s="6"/>
      <c r="EV1133" s="6"/>
      <c r="EW1133" s="6"/>
      <c r="EX1133" s="6"/>
      <c r="EY1133" s="6"/>
      <c r="EZ1133" s="6"/>
      <c r="FA1133" s="6"/>
      <c r="FB1133" s="6"/>
      <c r="FC1133" s="6"/>
      <c r="FD1133" s="6"/>
      <c r="FE1133" s="6"/>
      <c r="FF1133" s="6"/>
      <c r="FG1133" s="6"/>
      <c r="FH1133" s="6"/>
      <c r="FI1133" s="6"/>
      <c r="FJ1133" s="6"/>
      <c r="FK1133" s="6"/>
      <c r="FL1133" s="6"/>
      <c r="FM1133" s="6"/>
      <c r="FN1133" s="6"/>
      <c r="FO1133" s="6"/>
      <c r="FP1133" s="6"/>
      <c r="FQ1133" s="6"/>
      <c r="FR1133" s="6"/>
      <c r="FS1133" s="6"/>
      <c r="FT1133" s="6"/>
      <c r="FU1133" s="6"/>
      <c r="FV1133" s="6"/>
      <c r="FW1133" s="6"/>
      <c r="FX1133" s="6"/>
      <c r="FY1133" s="6"/>
      <c r="FZ1133" s="6"/>
      <c r="GA1133" s="6"/>
      <c r="GB1133" s="6"/>
      <c r="GC1133" s="6"/>
      <c r="GD1133" s="6"/>
      <c r="GE1133" s="6"/>
      <c r="GF1133" s="6"/>
      <c r="GG1133" s="6"/>
      <c r="GH1133" s="6"/>
      <c r="GI1133" s="6"/>
      <c r="GJ1133" s="6"/>
      <c r="GK1133" s="6"/>
      <c r="GL1133" s="6"/>
      <c r="GM1133" s="6"/>
      <c r="GN1133" s="6"/>
      <c r="GO1133" s="6"/>
      <c r="GP1133" s="6"/>
      <c r="GQ1133" s="6"/>
      <c r="GR1133" s="6"/>
      <c r="GS1133" s="6"/>
      <c r="GT1133" s="6"/>
      <c r="GU1133" s="6"/>
      <c r="GV1133" s="6"/>
      <c r="GW1133" s="6"/>
      <c r="GX1133" s="6"/>
      <c r="GY1133" s="6"/>
      <c r="GZ1133" s="6"/>
      <c r="HA1133" s="6"/>
      <c r="HB1133" s="6"/>
      <c r="HC1133" s="6"/>
      <c r="HD1133" s="6"/>
      <c r="HE1133" s="6"/>
      <c r="HF1133" s="6"/>
      <c r="HG1133" s="6"/>
      <c r="HH1133" s="6"/>
      <c r="HI1133" s="6"/>
      <c r="HJ1133" s="6"/>
      <c r="HK1133" s="6"/>
      <c r="HL1133" s="6"/>
      <c r="HM1133" s="6"/>
      <c r="HN1133" s="6"/>
      <c r="HO1133" s="6"/>
      <c r="HP1133" s="6"/>
      <c r="HQ1133" s="6"/>
      <c r="HR1133" s="6"/>
      <c r="HS1133" s="6"/>
      <c r="HT1133" s="6"/>
      <c r="HU1133" s="6"/>
      <c r="HV1133" s="6"/>
      <c r="HW1133" s="6"/>
      <c r="HX1133" s="6"/>
      <c r="HY1133" s="6"/>
      <c r="HZ1133" s="6"/>
      <c r="IA1133" s="6"/>
      <c r="IB1133" s="6"/>
      <c r="IC1133" s="6"/>
      <c r="ID1133" s="6"/>
      <c r="IE1133" s="6"/>
      <c r="IF1133" s="6"/>
      <c r="IG1133" s="6"/>
      <c r="IH1133" s="6"/>
      <c r="II1133" s="6"/>
      <c r="IJ1133" s="6"/>
      <c r="IK1133" s="6"/>
      <c r="IL1133" s="6"/>
      <c r="IM1133" s="6"/>
      <c r="IN1133" s="6"/>
      <c r="IO1133" s="6"/>
      <c r="IP1133" s="6"/>
      <c r="IQ1133" s="6"/>
      <c r="IR1133" s="6"/>
      <c r="IS1133" s="6"/>
      <c r="IT1133" s="6"/>
      <c r="IU1133" s="6"/>
      <c r="IV1133" s="6"/>
      <c r="IW1133" s="6"/>
      <c r="IX1133" s="6"/>
      <c r="IY1133" s="6"/>
      <c r="IZ1133" s="6"/>
      <c r="JA1133" s="6"/>
      <c r="JB1133" s="6"/>
      <c r="JC1133" s="6"/>
      <c r="JD1133" s="6"/>
      <c r="JE1133" s="6"/>
      <c r="JF1133" s="6"/>
      <c r="JG1133" s="6"/>
      <c r="JH1133" s="6"/>
      <c r="JI1133" s="6"/>
      <c r="JJ1133" s="6"/>
      <c r="JK1133" s="6"/>
      <c r="JL1133" s="6"/>
      <c r="JM1133" s="6"/>
      <c r="JN1133" s="6"/>
      <c r="JO1133" s="6"/>
      <c r="JP1133" s="6"/>
      <c r="JQ1133" s="6"/>
      <c r="JR1133" s="6"/>
      <c r="JS1133" s="6"/>
      <c r="JT1133" s="6"/>
      <c r="JU1133" s="6"/>
      <c r="JV1133" s="6"/>
      <c r="JW1133" s="6"/>
      <c r="JX1133" s="6"/>
      <c r="JY1133" s="6"/>
      <c r="JZ1133" s="6"/>
      <c r="KA1133" s="6"/>
      <c r="KB1133" s="6"/>
      <c r="KC1133" s="6"/>
      <c r="KD1133" s="6"/>
      <c r="KE1133" s="6"/>
      <c r="KF1133" s="6"/>
      <c r="KG1133" s="6"/>
      <c r="KH1133" s="6"/>
      <c r="KI1133" s="6"/>
      <c r="KJ1133" s="6"/>
      <c r="KK1133" s="6"/>
      <c r="KL1133" s="6"/>
      <c r="KM1133" s="6"/>
      <c r="KN1133" s="6"/>
      <c r="KO1133" s="6"/>
      <c r="KP1133" s="6"/>
      <c r="KQ1133" s="6"/>
      <c r="KR1133" s="6"/>
      <c r="KS1133" s="6"/>
      <c r="KT1133" s="6"/>
      <c r="KU1133" s="6"/>
      <c r="KV1133" s="6"/>
      <c r="KW1133" s="6"/>
      <c r="KX1133" s="6"/>
      <c r="KY1133" s="6"/>
      <c r="KZ1133" s="6"/>
      <c r="LA1133" s="6"/>
      <c r="LB1133" s="6"/>
      <c r="LC1133" s="6"/>
      <c r="LD1133" s="6"/>
      <c r="LE1133" s="6"/>
      <c r="LF1133" s="6"/>
      <c r="LG1133" s="6"/>
      <c r="LH1133" s="6"/>
      <c r="LI1133" s="6"/>
      <c r="LJ1133" s="6"/>
      <c r="LK1133" s="6"/>
      <c r="LL1133" s="6"/>
      <c r="LM1133" s="6"/>
    </row>
    <row r="1134" spans="1:325" s="1" customFormat="1" x14ac:dyDescent="0.25">
      <c r="A1134" s="171"/>
      <c r="B1134" s="170"/>
      <c r="C1134" s="170"/>
      <c r="D1134" s="180"/>
      <c r="E1134" s="180"/>
      <c r="F1134" s="98" t="s">
        <v>17</v>
      </c>
      <c r="G1134" s="101">
        <v>0</v>
      </c>
      <c r="H1134" s="101">
        <v>0</v>
      </c>
      <c r="I1134" s="171"/>
      <c r="J1134" s="6"/>
      <c r="K1134" s="6"/>
      <c r="L1134" s="6"/>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c r="AM1134" s="6"/>
      <c r="AN1134" s="6"/>
      <c r="AO1134" s="6"/>
      <c r="AP1134" s="6"/>
      <c r="AQ1134" s="6"/>
      <c r="AR1134" s="6"/>
      <c r="AS1134" s="6"/>
      <c r="AT1134" s="6"/>
      <c r="AU1134" s="6"/>
      <c r="AV1134" s="6"/>
      <c r="AW1134" s="6"/>
      <c r="AX1134" s="6"/>
      <c r="AY1134" s="6"/>
      <c r="AZ1134" s="6"/>
      <c r="BA1134" s="6"/>
      <c r="BB1134" s="6"/>
      <c r="BC1134" s="6"/>
      <c r="BD1134" s="6"/>
      <c r="BE1134" s="6"/>
      <c r="BF1134" s="6"/>
      <c r="BG1134" s="6"/>
      <c r="BH1134" s="6"/>
      <c r="BI1134" s="6"/>
      <c r="BJ1134" s="6"/>
      <c r="BK1134" s="6"/>
      <c r="BL1134" s="6"/>
      <c r="BM1134" s="6"/>
      <c r="BN1134" s="6"/>
      <c r="BO1134" s="6"/>
      <c r="BP1134" s="6"/>
      <c r="BQ1134" s="6"/>
      <c r="BR1134" s="6"/>
      <c r="BS1134" s="6"/>
      <c r="BT1134" s="6"/>
      <c r="BU1134" s="6"/>
      <c r="BV1134" s="6"/>
      <c r="BW1134" s="6"/>
      <c r="BX1134" s="6"/>
      <c r="BY1134" s="6"/>
      <c r="BZ1134" s="6"/>
      <c r="CA1134" s="6"/>
      <c r="CB1134" s="6"/>
      <c r="CC1134" s="6"/>
      <c r="CD1134" s="6"/>
      <c r="CE1134" s="6"/>
      <c r="CF1134" s="6"/>
      <c r="CG1134" s="6"/>
      <c r="CH1134" s="6"/>
      <c r="CI1134" s="6"/>
      <c r="CJ1134" s="6"/>
      <c r="CK1134" s="6"/>
      <c r="CL1134" s="6"/>
      <c r="CM1134" s="6"/>
      <c r="CN1134" s="6"/>
      <c r="CO1134" s="6"/>
      <c r="CP1134" s="6"/>
      <c r="CQ1134" s="6"/>
      <c r="CR1134" s="6"/>
      <c r="CS1134" s="6"/>
      <c r="CT1134" s="6"/>
      <c r="CU1134" s="6"/>
      <c r="CV1134" s="6"/>
      <c r="CW1134" s="6"/>
      <c r="CX1134" s="6"/>
      <c r="CY1134" s="6"/>
      <c r="CZ1134" s="6"/>
      <c r="DA1134" s="6"/>
      <c r="DB1134" s="6"/>
      <c r="DC1134" s="6"/>
      <c r="DD1134" s="6"/>
      <c r="DE1134" s="6"/>
      <c r="DF1134" s="6"/>
      <c r="DG1134" s="6"/>
      <c r="DH1134" s="6"/>
      <c r="DI1134" s="6"/>
      <c r="DJ1134" s="6"/>
      <c r="DK1134" s="6"/>
      <c r="DL1134" s="6"/>
      <c r="DM1134" s="6"/>
      <c r="DN1134" s="6"/>
      <c r="DO1134" s="6"/>
      <c r="DP1134" s="6"/>
      <c r="DQ1134" s="6"/>
      <c r="DR1134" s="6"/>
      <c r="DS1134" s="6"/>
      <c r="DT1134" s="6"/>
      <c r="DU1134" s="6"/>
      <c r="DV1134" s="6"/>
      <c r="DW1134" s="6"/>
      <c r="DX1134" s="6"/>
      <c r="DY1134" s="6"/>
      <c r="DZ1134" s="6"/>
      <c r="EA1134" s="6"/>
      <c r="EB1134" s="6"/>
      <c r="EC1134" s="6"/>
      <c r="ED1134" s="6"/>
      <c r="EE1134" s="6"/>
      <c r="EF1134" s="6"/>
      <c r="EG1134" s="6"/>
      <c r="EH1134" s="6"/>
      <c r="EI1134" s="6"/>
      <c r="EJ1134" s="6"/>
      <c r="EK1134" s="6"/>
      <c r="EL1134" s="6"/>
      <c r="EM1134" s="6"/>
      <c r="EN1134" s="6"/>
      <c r="EO1134" s="6"/>
      <c r="EP1134" s="6"/>
      <c r="EQ1134" s="6"/>
      <c r="ER1134" s="6"/>
      <c r="ES1134" s="6"/>
      <c r="ET1134" s="6"/>
      <c r="EU1134" s="6"/>
      <c r="EV1134" s="6"/>
      <c r="EW1134" s="6"/>
      <c r="EX1134" s="6"/>
      <c r="EY1134" s="6"/>
      <c r="EZ1134" s="6"/>
      <c r="FA1134" s="6"/>
      <c r="FB1134" s="6"/>
      <c r="FC1134" s="6"/>
      <c r="FD1134" s="6"/>
      <c r="FE1134" s="6"/>
      <c r="FF1134" s="6"/>
      <c r="FG1134" s="6"/>
      <c r="FH1134" s="6"/>
      <c r="FI1134" s="6"/>
      <c r="FJ1134" s="6"/>
      <c r="FK1134" s="6"/>
      <c r="FL1134" s="6"/>
      <c r="FM1134" s="6"/>
      <c r="FN1134" s="6"/>
      <c r="FO1134" s="6"/>
      <c r="FP1134" s="6"/>
      <c r="FQ1134" s="6"/>
      <c r="FR1134" s="6"/>
      <c r="FS1134" s="6"/>
      <c r="FT1134" s="6"/>
      <c r="FU1134" s="6"/>
      <c r="FV1134" s="6"/>
      <c r="FW1134" s="6"/>
      <c r="FX1134" s="6"/>
      <c r="FY1134" s="6"/>
      <c r="FZ1134" s="6"/>
      <c r="GA1134" s="6"/>
      <c r="GB1134" s="6"/>
      <c r="GC1134" s="6"/>
      <c r="GD1134" s="6"/>
      <c r="GE1134" s="6"/>
      <c r="GF1134" s="6"/>
      <c r="GG1134" s="6"/>
      <c r="GH1134" s="6"/>
      <c r="GI1134" s="6"/>
      <c r="GJ1134" s="6"/>
      <c r="GK1134" s="6"/>
      <c r="GL1134" s="6"/>
      <c r="GM1134" s="6"/>
      <c r="GN1134" s="6"/>
      <c r="GO1134" s="6"/>
      <c r="GP1134" s="6"/>
      <c r="GQ1134" s="6"/>
      <c r="GR1134" s="6"/>
      <c r="GS1134" s="6"/>
      <c r="GT1134" s="6"/>
      <c r="GU1134" s="6"/>
      <c r="GV1134" s="6"/>
      <c r="GW1134" s="6"/>
      <c r="GX1134" s="6"/>
      <c r="GY1134" s="6"/>
      <c r="GZ1134" s="6"/>
      <c r="HA1134" s="6"/>
      <c r="HB1134" s="6"/>
      <c r="HC1134" s="6"/>
      <c r="HD1134" s="6"/>
      <c r="HE1134" s="6"/>
      <c r="HF1134" s="6"/>
      <c r="HG1134" s="6"/>
      <c r="HH1134" s="6"/>
      <c r="HI1134" s="6"/>
      <c r="HJ1134" s="6"/>
      <c r="HK1134" s="6"/>
      <c r="HL1134" s="6"/>
      <c r="HM1134" s="6"/>
      <c r="HN1134" s="6"/>
      <c r="HO1134" s="6"/>
      <c r="HP1134" s="6"/>
      <c r="HQ1134" s="6"/>
      <c r="HR1134" s="6"/>
      <c r="HS1134" s="6"/>
      <c r="HT1134" s="6"/>
      <c r="HU1134" s="6"/>
      <c r="HV1134" s="6"/>
      <c r="HW1134" s="6"/>
      <c r="HX1134" s="6"/>
      <c r="HY1134" s="6"/>
      <c r="HZ1134" s="6"/>
      <c r="IA1134" s="6"/>
      <c r="IB1134" s="6"/>
      <c r="IC1134" s="6"/>
      <c r="ID1134" s="6"/>
      <c r="IE1134" s="6"/>
      <c r="IF1134" s="6"/>
      <c r="IG1134" s="6"/>
      <c r="IH1134" s="6"/>
      <c r="II1134" s="6"/>
      <c r="IJ1134" s="6"/>
      <c r="IK1134" s="6"/>
      <c r="IL1134" s="6"/>
      <c r="IM1134" s="6"/>
      <c r="IN1134" s="6"/>
      <c r="IO1134" s="6"/>
      <c r="IP1134" s="6"/>
      <c r="IQ1134" s="6"/>
      <c r="IR1134" s="6"/>
      <c r="IS1134" s="6"/>
      <c r="IT1134" s="6"/>
      <c r="IU1134" s="6"/>
      <c r="IV1134" s="6"/>
      <c r="IW1134" s="6"/>
      <c r="IX1134" s="6"/>
      <c r="IY1134" s="6"/>
      <c r="IZ1134" s="6"/>
      <c r="JA1134" s="6"/>
      <c r="JB1134" s="6"/>
      <c r="JC1134" s="6"/>
      <c r="JD1134" s="6"/>
      <c r="JE1134" s="6"/>
      <c r="JF1134" s="6"/>
      <c r="JG1134" s="6"/>
      <c r="JH1134" s="6"/>
      <c r="JI1134" s="6"/>
      <c r="JJ1134" s="6"/>
      <c r="JK1134" s="6"/>
      <c r="JL1134" s="6"/>
      <c r="JM1134" s="6"/>
      <c r="JN1134" s="6"/>
      <c r="JO1134" s="6"/>
      <c r="JP1134" s="6"/>
      <c r="JQ1134" s="6"/>
      <c r="JR1134" s="6"/>
      <c r="JS1134" s="6"/>
      <c r="JT1134" s="6"/>
      <c r="JU1134" s="6"/>
      <c r="JV1134" s="6"/>
      <c r="JW1134" s="6"/>
      <c r="JX1134" s="6"/>
      <c r="JY1134" s="6"/>
      <c r="JZ1134" s="6"/>
      <c r="KA1134" s="6"/>
      <c r="KB1134" s="6"/>
      <c r="KC1134" s="6"/>
      <c r="KD1134" s="6"/>
      <c r="KE1134" s="6"/>
      <c r="KF1134" s="6"/>
      <c r="KG1134" s="6"/>
      <c r="KH1134" s="6"/>
      <c r="KI1134" s="6"/>
      <c r="KJ1134" s="6"/>
      <c r="KK1134" s="6"/>
      <c r="KL1134" s="6"/>
      <c r="KM1134" s="6"/>
      <c r="KN1134" s="6"/>
      <c r="KO1134" s="6"/>
      <c r="KP1134" s="6"/>
      <c r="KQ1134" s="6"/>
      <c r="KR1134" s="6"/>
      <c r="KS1134" s="6"/>
      <c r="KT1134" s="6"/>
      <c r="KU1134" s="6"/>
      <c r="KV1134" s="6"/>
      <c r="KW1134" s="6"/>
      <c r="KX1134" s="6"/>
      <c r="KY1134" s="6"/>
      <c r="KZ1134" s="6"/>
      <c r="LA1134" s="6"/>
      <c r="LB1134" s="6"/>
      <c r="LC1134" s="6"/>
      <c r="LD1134" s="6"/>
      <c r="LE1134" s="6"/>
      <c r="LF1134" s="6"/>
      <c r="LG1134" s="6"/>
      <c r="LH1134" s="6"/>
      <c r="LI1134" s="6"/>
      <c r="LJ1134" s="6"/>
      <c r="LK1134" s="6"/>
      <c r="LL1134" s="6"/>
      <c r="LM1134" s="6"/>
    </row>
    <row r="1135" spans="1:325" s="1" customFormat="1" ht="86.25" customHeight="1" x14ac:dyDescent="0.25">
      <c r="A1135" s="171"/>
      <c r="B1135" s="170"/>
      <c r="C1135" s="170"/>
      <c r="D1135" s="180"/>
      <c r="E1135" s="180"/>
      <c r="F1135" s="98" t="s">
        <v>18</v>
      </c>
      <c r="G1135" s="101">
        <v>17465.3</v>
      </c>
      <c r="H1135" s="101">
        <v>12215.46</v>
      </c>
      <c r="I1135" s="171"/>
      <c r="J1135" s="6"/>
      <c r="K1135" s="6"/>
      <c r="L1135" s="6"/>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c r="AM1135" s="6"/>
      <c r="AN1135" s="6"/>
      <c r="AO1135" s="6"/>
      <c r="AP1135" s="6"/>
      <c r="AQ1135" s="6"/>
      <c r="AR1135" s="6"/>
      <c r="AS1135" s="6"/>
      <c r="AT1135" s="6"/>
      <c r="AU1135" s="6"/>
      <c r="AV1135" s="6"/>
      <c r="AW1135" s="6"/>
      <c r="AX1135" s="6"/>
      <c r="AY1135" s="6"/>
      <c r="AZ1135" s="6"/>
      <c r="BA1135" s="6"/>
      <c r="BB1135" s="6"/>
      <c r="BC1135" s="6"/>
      <c r="BD1135" s="6"/>
      <c r="BE1135" s="6"/>
      <c r="BF1135" s="6"/>
      <c r="BG1135" s="6"/>
      <c r="BH1135" s="6"/>
      <c r="BI1135" s="6"/>
      <c r="BJ1135" s="6"/>
      <c r="BK1135" s="6"/>
      <c r="BL1135" s="6"/>
      <c r="BM1135" s="6"/>
      <c r="BN1135" s="6"/>
      <c r="BO1135" s="6"/>
      <c r="BP1135" s="6"/>
      <c r="BQ1135" s="6"/>
      <c r="BR1135" s="6"/>
      <c r="BS1135" s="6"/>
      <c r="BT1135" s="6"/>
      <c r="BU1135" s="6"/>
      <c r="BV1135" s="6"/>
      <c r="BW1135" s="6"/>
      <c r="BX1135" s="6"/>
      <c r="BY1135" s="6"/>
      <c r="BZ1135" s="6"/>
      <c r="CA1135" s="6"/>
      <c r="CB1135" s="6"/>
      <c r="CC1135" s="6"/>
      <c r="CD1135" s="6"/>
      <c r="CE1135" s="6"/>
      <c r="CF1135" s="6"/>
      <c r="CG1135" s="6"/>
      <c r="CH1135" s="6"/>
      <c r="CI1135" s="6"/>
      <c r="CJ1135" s="6"/>
      <c r="CK1135" s="6"/>
      <c r="CL1135" s="6"/>
      <c r="CM1135" s="6"/>
      <c r="CN1135" s="6"/>
      <c r="CO1135" s="6"/>
      <c r="CP1135" s="6"/>
      <c r="CQ1135" s="6"/>
      <c r="CR1135" s="6"/>
      <c r="CS1135" s="6"/>
      <c r="CT1135" s="6"/>
      <c r="CU1135" s="6"/>
      <c r="CV1135" s="6"/>
      <c r="CW1135" s="6"/>
      <c r="CX1135" s="6"/>
      <c r="CY1135" s="6"/>
      <c r="CZ1135" s="6"/>
      <c r="DA1135" s="6"/>
      <c r="DB1135" s="6"/>
      <c r="DC1135" s="6"/>
      <c r="DD1135" s="6"/>
      <c r="DE1135" s="6"/>
      <c r="DF1135" s="6"/>
      <c r="DG1135" s="6"/>
      <c r="DH1135" s="6"/>
      <c r="DI1135" s="6"/>
      <c r="DJ1135" s="6"/>
      <c r="DK1135" s="6"/>
      <c r="DL1135" s="6"/>
      <c r="DM1135" s="6"/>
      <c r="DN1135" s="6"/>
      <c r="DO1135" s="6"/>
      <c r="DP1135" s="6"/>
      <c r="DQ1135" s="6"/>
      <c r="DR1135" s="6"/>
      <c r="DS1135" s="6"/>
      <c r="DT1135" s="6"/>
      <c r="DU1135" s="6"/>
      <c r="DV1135" s="6"/>
      <c r="DW1135" s="6"/>
      <c r="DX1135" s="6"/>
      <c r="DY1135" s="6"/>
      <c r="DZ1135" s="6"/>
      <c r="EA1135" s="6"/>
      <c r="EB1135" s="6"/>
      <c r="EC1135" s="6"/>
      <c r="ED1135" s="6"/>
      <c r="EE1135" s="6"/>
      <c r="EF1135" s="6"/>
      <c r="EG1135" s="6"/>
      <c r="EH1135" s="6"/>
      <c r="EI1135" s="6"/>
      <c r="EJ1135" s="6"/>
      <c r="EK1135" s="6"/>
      <c r="EL1135" s="6"/>
      <c r="EM1135" s="6"/>
      <c r="EN1135" s="6"/>
      <c r="EO1135" s="6"/>
      <c r="EP1135" s="6"/>
      <c r="EQ1135" s="6"/>
      <c r="ER1135" s="6"/>
      <c r="ES1135" s="6"/>
      <c r="ET1135" s="6"/>
      <c r="EU1135" s="6"/>
      <c r="EV1135" s="6"/>
      <c r="EW1135" s="6"/>
      <c r="EX1135" s="6"/>
      <c r="EY1135" s="6"/>
      <c r="EZ1135" s="6"/>
      <c r="FA1135" s="6"/>
      <c r="FB1135" s="6"/>
      <c r="FC1135" s="6"/>
      <c r="FD1135" s="6"/>
      <c r="FE1135" s="6"/>
      <c r="FF1135" s="6"/>
      <c r="FG1135" s="6"/>
      <c r="FH1135" s="6"/>
      <c r="FI1135" s="6"/>
      <c r="FJ1135" s="6"/>
      <c r="FK1135" s="6"/>
      <c r="FL1135" s="6"/>
      <c r="FM1135" s="6"/>
      <c r="FN1135" s="6"/>
      <c r="FO1135" s="6"/>
      <c r="FP1135" s="6"/>
      <c r="FQ1135" s="6"/>
      <c r="FR1135" s="6"/>
      <c r="FS1135" s="6"/>
      <c r="FT1135" s="6"/>
      <c r="FU1135" s="6"/>
      <c r="FV1135" s="6"/>
      <c r="FW1135" s="6"/>
      <c r="FX1135" s="6"/>
      <c r="FY1135" s="6"/>
      <c r="FZ1135" s="6"/>
      <c r="GA1135" s="6"/>
      <c r="GB1135" s="6"/>
      <c r="GC1135" s="6"/>
      <c r="GD1135" s="6"/>
      <c r="GE1135" s="6"/>
      <c r="GF1135" s="6"/>
      <c r="GG1135" s="6"/>
      <c r="GH1135" s="6"/>
      <c r="GI1135" s="6"/>
      <c r="GJ1135" s="6"/>
      <c r="GK1135" s="6"/>
      <c r="GL1135" s="6"/>
      <c r="GM1135" s="6"/>
      <c r="GN1135" s="6"/>
      <c r="GO1135" s="6"/>
      <c r="GP1135" s="6"/>
      <c r="GQ1135" s="6"/>
      <c r="GR1135" s="6"/>
      <c r="GS1135" s="6"/>
      <c r="GT1135" s="6"/>
      <c r="GU1135" s="6"/>
      <c r="GV1135" s="6"/>
      <c r="GW1135" s="6"/>
      <c r="GX1135" s="6"/>
      <c r="GY1135" s="6"/>
      <c r="GZ1135" s="6"/>
      <c r="HA1135" s="6"/>
      <c r="HB1135" s="6"/>
      <c r="HC1135" s="6"/>
      <c r="HD1135" s="6"/>
      <c r="HE1135" s="6"/>
      <c r="HF1135" s="6"/>
      <c r="HG1135" s="6"/>
      <c r="HH1135" s="6"/>
      <c r="HI1135" s="6"/>
      <c r="HJ1135" s="6"/>
      <c r="HK1135" s="6"/>
      <c r="HL1135" s="6"/>
      <c r="HM1135" s="6"/>
      <c r="HN1135" s="6"/>
      <c r="HO1135" s="6"/>
      <c r="HP1135" s="6"/>
      <c r="HQ1135" s="6"/>
      <c r="HR1135" s="6"/>
      <c r="HS1135" s="6"/>
      <c r="HT1135" s="6"/>
      <c r="HU1135" s="6"/>
      <c r="HV1135" s="6"/>
      <c r="HW1135" s="6"/>
      <c r="HX1135" s="6"/>
      <c r="HY1135" s="6"/>
      <c r="HZ1135" s="6"/>
      <c r="IA1135" s="6"/>
      <c r="IB1135" s="6"/>
      <c r="IC1135" s="6"/>
      <c r="ID1135" s="6"/>
      <c r="IE1135" s="6"/>
      <c r="IF1135" s="6"/>
      <c r="IG1135" s="6"/>
      <c r="IH1135" s="6"/>
      <c r="II1135" s="6"/>
      <c r="IJ1135" s="6"/>
      <c r="IK1135" s="6"/>
      <c r="IL1135" s="6"/>
      <c r="IM1135" s="6"/>
      <c r="IN1135" s="6"/>
      <c r="IO1135" s="6"/>
      <c r="IP1135" s="6"/>
      <c r="IQ1135" s="6"/>
      <c r="IR1135" s="6"/>
      <c r="IS1135" s="6"/>
      <c r="IT1135" s="6"/>
      <c r="IU1135" s="6"/>
      <c r="IV1135" s="6"/>
      <c r="IW1135" s="6"/>
      <c r="IX1135" s="6"/>
      <c r="IY1135" s="6"/>
      <c r="IZ1135" s="6"/>
      <c r="JA1135" s="6"/>
      <c r="JB1135" s="6"/>
      <c r="JC1135" s="6"/>
      <c r="JD1135" s="6"/>
      <c r="JE1135" s="6"/>
      <c r="JF1135" s="6"/>
      <c r="JG1135" s="6"/>
      <c r="JH1135" s="6"/>
      <c r="JI1135" s="6"/>
      <c r="JJ1135" s="6"/>
      <c r="JK1135" s="6"/>
      <c r="JL1135" s="6"/>
      <c r="JM1135" s="6"/>
      <c r="JN1135" s="6"/>
      <c r="JO1135" s="6"/>
      <c r="JP1135" s="6"/>
      <c r="JQ1135" s="6"/>
      <c r="JR1135" s="6"/>
      <c r="JS1135" s="6"/>
      <c r="JT1135" s="6"/>
      <c r="JU1135" s="6"/>
      <c r="JV1135" s="6"/>
      <c r="JW1135" s="6"/>
      <c r="JX1135" s="6"/>
      <c r="JY1135" s="6"/>
      <c r="JZ1135" s="6"/>
      <c r="KA1135" s="6"/>
      <c r="KB1135" s="6"/>
      <c r="KC1135" s="6"/>
      <c r="KD1135" s="6"/>
      <c r="KE1135" s="6"/>
      <c r="KF1135" s="6"/>
      <c r="KG1135" s="6"/>
      <c r="KH1135" s="6"/>
      <c r="KI1135" s="6"/>
      <c r="KJ1135" s="6"/>
      <c r="KK1135" s="6"/>
      <c r="KL1135" s="6"/>
      <c r="KM1135" s="6"/>
      <c r="KN1135" s="6"/>
      <c r="KO1135" s="6"/>
      <c r="KP1135" s="6"/>
      <c r="KQ1135" s="6"/>
      <c r="KR1135" s="6"/>
      <c r="KS1135" s="6"/>
      <c r="KT1135" s="6"/>
      <c r="KU1135" s="6"/>
      <c r="KV1135" s="6"/>
      <c r="KW1135" s="6"/>
      <c r="KX1135" s="6"/>
      <c r="KY1135" s="6"/>
      <c r="KZ1135" s="6"/>
      <c r="LA1135" s="6"/>
      <c r="LB1135" s="6"/>
      <c r="LC1135" s="6"/>
      <c r="LD1135" s="6"/>
      <c r="LE1135" s="6"/>
      <c r="LF1135" s="6"/>
      <c r="LG1135" s="6"/>
      <c r="LH1135" s="6"/>
      <c r="LI1135" s="6"/>
      <c r="LJ1135" s="6"/>
      <c r="LK1135" s="6"/>
      <c r="LL1135" s="6"/>
      <c r="LM1135" s="6"/>
    </row>
    <row r="1136" spans="1:325" s="1" customFormat="1" ht="132.75" customHeight="1" x14ac:dyDescent="0.25">
      <c r="A1136" s="100" t="s">
        <v>547</v>
      </c>
      <c r="B1136" s="98" t="s">
        <v>1048</v>
      </c>
      <c r="C1136" s="98" t="s">
        <v>1027</v>
      </c>
      <c r="D1136" s="99">
        <v>46017</v>
      </c>
      <c r="E1136" s="99" t="s">
        <v>590</v>
      </c>
      <c r="F1136" s="100" t="s">
        <v>15</v>
      </c>
      <c r="G1136" s="100" t="s">
        <v>15</v>
      </c>
      <c r="H1136" s="100" t="s">
        <v>15</v>
      </c>
      <c r="I1136" s="100" t="s">
        <v>15</v>
      </c>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c r="AM1136" s="6"/>
      <c r="AN1136" s="6"/>
      <c r="AO1136" s="6"/>
      <c r="AP1136" s="6"/>
      <c r="AQ1136" s="6"/>
      <c r="AR1136" s="6"/>
      <c r="AS1136" s="6"/>
      <c r="AT1136" s="6"/>
      <c r="AU1136" s="6"/>
      <c r="AV1136" s="6"/>
      <c r="AW1136" s="6"/>
      <c r="AX1136" s="6"/>
      <c r="AY1136" s="6"/>
      <c r="AZ1136" s="6"/>
      <c r="BA1136" s="6"/>
      <c r="BB1136" s="6"/>
      <c r="BC1136" s="6"/>
      <c r="BD1136" s="6"/>
      <c r="BE1136" s="6"/>
      <c r="BF1136" s="6"/>
      <c r="BG1136" s="6"/>
      <c r="BH1136" s="6"/>
      <c r="BI1136" s="6"/>
      <c r="BJ1136" s="6"/>
      <c r="BK1136" s="6"/>
      <c r="BL1136" s="6"/>
      <c r="BM1136" s="6"/>
      <c r="BN1136" s="6"/>
      <c r="BO1136" s="6"/>
      <c r="BP1136" s="6"/>
      <c r="BQ1136" s="6"/>
      <c r="BR1136" s="6"/>
      <c r="BS1136" s="6"/>
      <c r="BT1136" s="6"/>
      <c r="BU1136" s="6"/>
      <c r="BV1136" s="6"/>
      <c r="BW1136" s="6"/>
      <c r="BX1136" s="6"/>
      <c r="BY1136" s="6"/>
      <c r="BZ1136" s="6"/>
      <c r="CA1136" s="6"/>
      <c r="CB1136" s="6"/>
      <c r="CC1136" s="6"/>
      <c r="CD1136" s="6"/>
      <c r="CE1136" s="6"/>
      <c r="CF1136" s="6"/>
      <c r="CG1136" s="6"/>
      <c r="CH1136" s="6"/>
      <c r="CI1136" s="6"/>
      <c r="CJ1136" s="6"/>
      <c r="CK1136" s="6"/>
      <c r="CL1136" s="6"/>
      <c r="CM1136" s="6"/>
      <c r="CN1136" s="6"/>
      <c r="CO1136" s="6"/>
      <c r="CP1136" s="6"/>
      <c r="CQ1136" s="6"/>
      <c r="CR1136" s="6"/>
      <c r="CS1136" s="6"/>
      <c r="CT1136" s="6"/>
      <c r="CU1136" s="6"/>
      <c r="CV1136" s="6"/>
      <c r="CW1136" s="6"/>
      <c r="CX1136" s="6"/>
      <c r="CY1136" s="6"/>
      <c r="CZ1136" s="6"/>
      <c r="DA1136" s="6"/>
      <c r="DB1136" s="6"/>
      <c r="DC1136" s="6"/>
      <c r="DD1136" s="6"/>
      <c r="DE1136" s="6"/>
      <c r="DF1136" s="6"/>
      <c r="DG1136" s="6"/>
      <c r="DH1136" s="6"/>
      <c r="DI1136" s="6"/>
      <c r="DJ1136" s="6"/>
      <c r="DK1136" s="6"/>
      <c r="DL1136" s="6"/>
      <c r="DM1136" s="6"/>
      <c r="DN1136" s="6"/>
      <c r="DO1136" s="6"/>
      <c r="DP1136" s="6"/>
      <c r="DQ1136" s="6"/>
      <c r="DR1136" s="6"/>
      <c r="DS1136" s="6"/>
      <c r="DT1136" s="6"/>
      <c r="DU1136" s="6"/>
      <c r="DV1136" s="6"/>
      <c r="DW1136" s="6"/>
      <c r="DX1136" s="6"/>
      <c r="DY1136" s="6"/>
      <c r="DZ1136" s="6"/>
      <c r="EA1136" s="6"/>
      <c r="EB1136" s="6"/>
      <c r="EC1136" s="6"/>
      <c r="ED1136" s="6"/>
      <c r="EE1136" s="6"/>
      <c r="EF1136" s="6"/>
      <c r="EG1136" s="6"/>
      <c r="EH1136" s="6"/>
      <c r="EI1136" s="6"/>
      <c r="EJ1136" s="6"/>
      <c r="EK1136" s="6"/>
      <c r="EL1136" s="6"/>
      <c r="EM1136" s="6"/>
      <c r="EN1136" s="6"/>
      <c r="EO1136" s="6"/>
      <c r="EP1136" s="6"/>
      <c r="EQ1136" s="6"/>
      <c r="ER1136" s="6"/>
      <c r="ES1136" s="6"/>
      <c r="ET1136" s="6"/>
      <c r="EU1136" s="6"/>
      <c r="EV1136" s="6"/>
      <c r="EW1136" s="6"/>
      <c r="EX1136" s="6"/>
      <c r="EY1136" s="6"/>
      <c r="EZ1136" s="6"/>
      <c r="FA1136" s="6"/>
      <c r="FB1136" s="6"/>
      <c r="FC1136" s="6"/>
      <c r="FD1136" s="6"/>
      <c r="FE1136" s="6"/>
      <c r="FF1136" s="6"/>
      <c r="FG1136" s="6"/>
      <c r="FH1136" s="6"/>
      <c r="FI1136" s="6"/>
      <c r="FJ1136" s="6"/>
      <c r="FK1136" s="6"/>
      <c r="FL1136" s="6"/>
      <c r="FM1136" s="6"/>
      <c r="FN1136" s="6"/>
      <c r="FO1136" s="6"/>
      <c r="FP1136" s="6"/>
      <c r="FQ1136" s="6"/>
      <c r="FR1136" s="6"/>
      <c r="FS1136" s="6"/>
      <c r="FT1136" s="6"/>
      <c r="FU1136" s="6"/>
      <c r="FV1136" s="6"/>
      <c r="FW1136" s="6"/>
      <c r="FX1136" s="6"/>
      <c r="FY1136" s="6"/>
      <c r="FZ1136" s="6"/>
      <c r="GA1136" s="6"/>
      <c r="GB1136" s="6"/>
      <c r="GC1136" s="6"/>
      <c r="GD1136" s="6"/>
      <c r="GE1136" s="6"/>
      <c r="GF1136" s="6"/>
      <c r="GG1136" s="6"/>
      <c r="GH1136" s="6"/>
      <c r="GI1136" s="6"/>
      <c r="GJ1136" s="6"/>
      <c r="GK1136" s="6"/>
      <c r="GL1136" s="6"/>
      <c r="GM1136" s="6"/>
      <c r="GN1136" s="6"/>
      <c r="GO1136" s="6"/>
      <c r="GP1136" s="6"/>
      <c r="GQ1136" s="6"/>
      <c r="GR1136" s="6"/>
      <c r="GS1136" s="6"/>
      <c r="GT1136" s="6"/>
      <c r="GU1136" s="6"/>
      <c r="GV1136" s="6"/>
      <c r="GW1136" s="6"/>
      <c r="GX1136" s="6"/>
      <c r="GY1136" s="6"/>
      <c r="GZ1136" s="6"/>
      <c r="HA1136" s="6"/>
      <c r="HB1136" s="6"/>
      <c r="HC1136" s="6"/>
      <c r="HD1136" s="6"/>
      <c r="HE1136" s="6"/>
      <c r="HF1136" s="6"/>
      <c r="HG1136" s="6"/>
      <c r="HH1136" s="6"/>
      <c r="HI1136" s="6"/>
      <c r="HJ1136" s="6"/>
      <c r="HK1136" s="6"/>
      <c r="HL1136" s="6"/>
      <c r="HM1136" s="6"/>
      <c r="HN1136" s="6"/>
      <c r="HO1136" s="6"/>
      <c r="HP1136" s="6"/>
      <c r="HQ1136" s="6"/>
      <c r="HR1136" s="6"/>
      <c r="HS1136" s="6"/>
      <c r="HT1136" s="6"/>
      <c r="HU1136" s="6"/>
      <c r="HV1136" s="6"/>
      <c r="HW1136" s="6"/>
      <c r="HX1136" s="6"/>
      <c r="HY1136" s="6"/>
      <c r="HZ1136" s="6"/>
      <c r="IA1136" s="6"/>
      <c r="IB1136" s="6"/>
      <c r="IC1136" s="6"/>
      <c r="ID1136" s="6"/>
      <c r="IE1136" s="6"/>
      <c r="IF1136" s="6"/>
      <c r="IG1136" s="6"/>
      <c r="IH1136" s="6"/>
      <c r="II1136" s="6"/>
      <c r="IJ1136" s="6"/>
      <c r="IK1136" s="6"/>
      <c r="IL1136" s="6"/>
      <c r="IM1136" s="6"/>
      <c r="IN1136" s="6"/>
      <c r="IO1136" s="6"/>
      <c r="IP1136" s="6"/>
      <c r="IQ1136" s="6"/>
      <c r="IR1136" s="6"/>
      <c r="IS1136" s="6"/>
      <c r="IT1136" s="6"/>
      <c r="IU1136" s="6"/>
      <c r="IV1136" s="6"/>
      <c r="IW1136" s="6"/>
      <c r="IX1136" s="6"/>
      <c r="IY1136" s="6"/>
      <c r="IZ1136" s="6"/>
      <c r="JA1136" s="6"/>
      <c r="JB1136" s="6"/>
      <c r="JC1136" s="6"/>
      <c r="JD1136" s="6"/>
      <c r="JE1136" s="6"/>
      <c r="JF1136" s="6"/>
      <c r="JG1136" s="6"/>
      <c r="JH1136" s="6"/>
      <c r="JI1136" s="6"/>
      <c r="JJ1136" s="6"/>
      <c r="JK1136" s="6"/>
      <c r="JL1136" s="6"/>
      <c r="JM1136" s="6"/>
      <c r="JN1136" s="6"/>
      <c r="JO1136" s="6"/>
      <c r="JP1136" s="6"/>
      <c r="JQ1136" s="6"/>
      <c r="JR1136" s="6"/>
      <c r="JS1136" s="6"/>
      <c r="JT1136" s="6"/>
      <c r="JU1136" s="6"/>
      <c r="JV1136" s="6"/>
      <c r="JW1136" s="6"/>
      <c r="JX1136" s="6"/>
      <c r="JY1136" s="6"/>
      <c r="JZ1136" s="6"/>
      <c r="KA1136" s="6"/>
      <c r="KB1136" s="6"/>
      <c r="KC1136" s="6"/>
      <c r="KD1136" s="6"/>
      <c r="KE1136" s="6"/>
      <c r="KF1136" s="6"/>
      <c r="KG1136" s="6"/>
      <c r="KH1136" s="6"/>
      <c r="KI1136" s="6"/>
      <c r="KJ1136" s="6"/>
      <c r="KK1136" s="6"/>
      <c r="KL1136" s="6"/>
      <c r="KM1136" s="6"/>
      <c r="KN1136" s="6"/>
      <c r="KO1136" s="6"/>
      <c r="KP1136" s="6"/>
      <c r="KQ1136" s="6"/>
      <c r="KR1136" s="6"/>
      <c r="KS1136" s="6"/>
      <c r="KT1136" s="6"/>
      <c r="KU1136" s="6"/>
      <c r="KV1136" s="6"/>
      <c r="KW1136" s="6"/>
      <c r="KX1136" s="6"/>
      <c r="KY1136" s="6"/>
      <c r="KZ1136" s="6"/>
      <c r="LA1136" s="6"/>
      <c r="LB1136" s="6"/>
      <c r="LC1136" s="6"/>
      <c r="LD1136" s="6"/>
      <c r="LE1136" s="6"/>
      <c r="LF1136" s="6"/>
      <c r="LG1136" s="6"/>
      <c r="LH1136" s="6"/>
      <c r="LI1136" s="6"/>
      <c r="LJ1136" s="6"/>
      <c r="LK1136" s="6"/>
      <c r="LL1136" s="6"/>
      <c r="LM1136" s="6"/>
    </row>
    <row r="1137" spans="1:325" s="1" customFormat="1" ht="50.25" customHeight="1" x14ac:dyDescent="0.25">
      <c r="A1137" s="168" t="s">
        <v>548</v>
      </c>
      <c r="B1137" s="168"/>
      <c r="C1137" s="168"/>
      <c r="D1137" s="168"/>
      <c r="E1137" s="168"/>
      <c r="F1137" s="168"/>
      <c r="G1137" s="168"/>
      <c r="H1137" s="168"/>
      <c r="I1137" s="168"/>
      <c r="J1137" s="6"/>
      <c r="K1137" s="6"/>
      <c r="L1137" s="6"/>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c r="AM1137" s="6"/>
      <c r="AN1137" s="6"/>
      <c r="AO1137" s="6"/>
      <c r="AP1137" s="6"/>
      <c r="AQ1137" s="6"/>
      <c r="AR1137" s="6"/>
      <c r="AS1137" s="6"/>
      <c r="AT1137" s="6"/>
      <c r="AU1137" s="6"/>
      <c r="AV1137" s="6"/>
      <c r="AW1137" s="6"/>
      <c r="AX1137" s="6"/>
      <c r="AY1137" s="6"/>
      <c r="AZ1137" s="6"/>
      <c r="BA1137" s="6"/>
      <c r="BB1137" s="6"/>
      <c r="BC1137" s="6"/>
      <c r="BD1137" s="6"/>
      <c r="BE1137" s="6"/>
      <c r="BF1137" s="6"/>
      <c r="BG1137" s="6"/>
      <c r="BH1137" s="6"/>
      <c r="BI1137" s="6"/>
      <c r="BJ1137" s="6"/>
      <c r="BK1137" s="6"/>
      <c r="BL1137" s="6"/>
      <c r="BM1137" s="6"/>
      <c r="BN1137" s="6"/>
      <c r="BO1137" s="6"/>
      <c r="BP1137" s="6"/>
      <c r="BQ1137" s="6"/>
      <c r="BR1137" s="6"/>
      <c r="BS1137" s="6"/>
      <c r="BT1137" s="6"/>
      <c r="BU1137" s="6"/>
      <c r="BV1137" s="6"/>
      <c r="BW1137" s="6"/>
      <c r="BX1137" s="6"/>
      <c r="BY1137" s="6"/>
      <c r="BZ1137" s="6"/>
      <c r="CA1137" s="6"/>
      <c r="CB1137" s="6"/>
      <c r="CC1137" s="6"/>
      <c r="CD1137" s="6"/>
      <c r="CE1137" s="6"/>
      <c r="CF1137" s="6"/>
      <c r="CG1137" s="6"/>
      <c r="CH1137" s="6"/>
      <c r="CI1137" s="6"/>
      <c r="CJ1137" s="6"/>
      <c r="CK1137" s="6"/>
      <c r="CL1137" s="6"/>
      <c r="CM1137" s="6"/>
      <c r="CN1137" s="6"/>
      <c r="CO1137" s="6"/>
      <c r="CP1137" s="6"/>
      <c r="CQ1137" s="6"/>
      <c r="CR1137" s="6"/>
      <c r="CS1137" s="6"/>
      <c r="CT1137" s="6"/>
      <c r="CU1137" s="6"/>
      <c r="CV1137" s="6"/>
      <c r="CW1137" s="6"/>
      <c r="CX1137" s="6"/>
      <c r="CY1137" s="6"/>
      <c r="CZ1137" s="6"/>
      <c r="DA1137" s="6"/>
      <c r="DB1137" s="6"/>
      <c r="DC1137" s="6"/>
      <c r="DD1137" s="6"/>
      <c r="DE1137" s="6"/>
      <c r="DF1137" s="6"/>
      <c r="DG1137" s="6"/>
      <c r="DH1137" s="6"/>
      <c r="DI1137" s="6"/>
      <c r="DJ1137" s="6"/>
      <c r="DK1137" s="6"/>
      <c r="DL1137" s="6"/>
      <c r="DM1137" s="6"/>
      <c r="DN1137" s="6"/>
      <c r="DO1137" s="6"/>
      <c r="DP1137" s="6"/>
      <c r="DQ1137" s="6"/>
      <c r="DR1137" s="6"/>
      <c r="DS1137" s="6"/>
      <c r="DT1137" s="6"/>
      <c r="DU1137" s="6"/>
      <c r="DV1137" s="6"/>
      <c r="DW1137" s="6"/>
      <c r="DX1137" s="6"/>
      <c r="DY1137" s="6"/>
      <c r="DZ1137" s="6"/>
      <c r="EA1137" s="6"/>
      <c r="EB1137" s="6"/>
      <c r="EC1137" s="6"/>
      <c r="ED1137" s="6"/>
      <c r="EE1137" s="6"/>
      <c r="EF1137" s="6"/>
      <c r="EG1137" s="6"/>
      <c r="EH1137" s="6"/>
      <c r="EI1137" s="6"/>
      <c r="EJ1137" s="6"/>
      <c r="EK1137" s="6"/>
      <c r="EL1137" s="6"/>
      <c r="EM1137" s="6"/>
      <c r="EN1137" s="6"/>
      <c r="EO1137" s="6"/>
      <c r="EP1137" s="6"/>
      <c r="EQ1137" s="6"/>
      <c r="ER1137" s="6"/>
      <c r="ES1137" s="6"/>
      <c r="ET1137" s="6"/>
      <c r="EU1137" s="6"/>
      <c r="EV1137" s="6"/>
      <c r="EW1137" s="6"/>
      <c r="EX1137" s="6"/>
      <c r="EY1137" s="6"/>
      <c r="EZ1137" s="6"/>
      <c r="FA1137" s="6"/>
      <c r="FB1137" s="6"/>
      <c r="FC1137" s="6"/>
      <c r="FD1137" s="6"/>
      <c r="FE1137" s="6"/>
      <c r="FF1137" s="6"/>
      <c r="FG1137" s="6"/>
      <c r="FH1137" s="6"/>
      <c r="FI1137" s="6"/>
      <c r="FJ1137" s="6"/>
      <c r="FK1137" s="6"/>
      <c r="FL1137" s="6"/>
      <c r="FM1137" s="6"/>
      <c r="FN1137" s="6"/>
      <c r="FO1137" s="6"/>
      <c r="FP1137" s="6"/>
      <c r="FQ1137" s="6"/>
      <c r="FR1137" s="6"/>
      <c r="FS1137" s="6"/>
      <c r="FT1137" s="6"/>
      <c r="FU1137" s="6"/>
      <c r="FV1137" s="6"/>
      <c r="FW1137" s="6"/>
      <c r="FX1137" s="6"/>
      <c r="FY1137" s="6"/>
      <c r="FZ1137" s="6"/>
      <c r="GA1137" s="6"/>
      <c r="GB1137" s="6"/>
      <c r="GC1137" s="6"/>
      <c r="GD1137" s="6"/>
      <c r="GE1137" s="6"/>
      <c r="GF1137" s="6"/>
      <c r="GG1137" s="6"/>
      <c r="GH1137" s="6"/>
      <c r="GI1137" s="6"/>
      <c r="GJ1137" s="6"/>
      <c r="GK1137" s="6"/>
      <c r="GL1137" s="6"/>
      <c r="GM1137" s="6"/>
      <c r="GN1137" s="6"/>
      <c r="GO1137" s="6"/>
      <c r="GP1137" s="6"/>
      <c r="GQ1137" s="6"/>
      <c r="GR1137" s="6"/>
      <c r="GS1137" s="6"/>
      <c r="GT1137" s="6"/>
      <c r="GU1137" s="6"/>
      <c r="GV1137" s="6"/>
      <c r="GW1137" s="6"/>
      <c r="GX1137" s="6"/>
      <c r="GY1137" s="6"/>
      <c r="GZ1137" s="6"/>
      <c r="HA1137" s="6"/>
      <c r="HB1137" s="6"/>
      <c r="HC1137" s="6"/>
      <c r="HD1137" s="6"/>
      <c r="HE1137" s="6"/>
      <c r="HF1137" s="6"/>
      <c r="HG1137" s="6"/>
      <c r="HH1137" s="6"/>
      <c r="HI1137" s="6"/>
      <c r="HJ1137" s="6"/>
      <c r="HK1137" s="6"/>
      <c r="HL1137" s="6"/>
      <c r="HM1137" s="6"/>
      <c r="HN1137" s="6"/>
      <c r="HO1137" s="6"/>
      <c r="HP1137" s="6"/>
      <c r="HQ1137" s="6"/>
      <c r="HR1137" s="6"/>
      <c r="HS1137" s="6"/>
      <c r="HT1137" s="6"/>
      <c r="HU1137" s="6"/>
      <c r="HV1137" s="6"/>
      <c r="HW1137" s="6"/>
      <c r="HX1137" s="6"/>
      <c r="HY1137" s="6"/>
      <c r="HZ1137" s="6"/>
      <c r="IA1137" s="6"/>
      <c r="IB1137" s="6"/>
      <c r="IC1137" s="6"/>
      <c r="ID1137" s="6"/>
      <c r="IE1137" s="6"/>
      <c r="IF1137" s="6"/>
      <c r="IG1137" s="6"/>
      <c r="IH1137" s="6"/>
      <c r="II1137" s="6"/>
      <c r="IJ1137" s="6"/>
      <c r="IK1137" s="6"/>
      <c r="IL1137" s="6"/>
      <c r="IM1137" s="6"/>
      <c r="IN1137" s="6"/>
      <c r="IO1137" s="6"/>
      <c r="IP1137" s="6"/>
      <c r="IQ1137" s="6"/>
      <c r="IR1137" s="6"/>
      <c r="IS1137" s="6"/>
      <c r="IT1137" s="6"/>
      <c r="IU1137" s="6"/>
      <c r="IV1137" s="6"/>
      <c r="IW1137" s="6"/>
      <c r="IX1137" s="6"/>
      <c r="IY1137" s="6"/>
      <c r="IZ1137" s="6"/>
      <c r="JA1137" s="6"/>
      <c r="JB1137" s="6"/>
      <c r="JC1137" s="6"/>
      <c r="JD1137" s="6"/>
      <c r="JE1137" s="6"/>
      <c r="JF1137" s="6"/>
      <c r="JG1137" s="6"/>
      <c r="JH1137" s="6"/>
      <c r="JI1137" s="6"/>
      <c r="JJ1137" s="6"/>
      <c r="JK1137" s="6"/>
      <c r="JL1137" s="6"/>
      <c r="JM1137" s="6"/>
      <c r="JN1137" s="6"/>
      <c r="JO1137" s="6"/>
      <c r="JP1137" s="6"/>
      <c r="JQ1137" s="6"/>
      <c r="JR1137" s="6"/>
      <c r="JS1137" s="6"/>
      <c r="JT1137" s="6"/>
      <c r="JU1137" s="6"/>
      <c r="JV1137" s="6"/>
      <c r="JW1137" s="6"/>
      <c r="JX1137" s="6"/>
      <c r="JY1137" s="6"/>
      <c r="JZ1137" s="6"/>
      <c r="KA1137" s="6"/>
      <c r="KB1137" s="6"/>
      <c r="KC1137" s="6"/>
      <c r="KD1137" s="6"/>
      <c r="KE1137" s="6"/>
      <c r="KF1137" s="6"/>
      <c r="KG1137" s="6"/>
      <c r="KH1137" s="6"/>
      <c r="KI1137" s="6"/>
      <c r="KJ1137" s="6"/>
      <c r="KK1137" s="6"/>
      <c r="KL1137" s="6"/>
      <c r="KM1137" s="6"/>
      <c r="KN1137" s="6"/>
      <c r="KO1137" s="6"/>
      <c r="KP1137" s="6"/>
      <c r="KQ1137" s="6"/>
      <c r="KR1137" s="6"/>
      <c r="KS1137" s="6"/>
      <c r="KT1137" s="6"/>
      <c r="KU1137" s="6"/>
      <c r="KV1137" s="6"/>
      <c r="KW1137" s="6"/>
      <c r="KX1137" s="6"/>
      <c r="KY1137" s="6"/>
      <c r="KZ1137" s="6"/>
      <c r="LA1137" s="6"/>
      <c r="LB1137" s="6"/>
      <c r="LC1137" s="6"/>
      <c r="LD1137" s="6"/>
      <c r="LE1137" s="6"/>
      <c r="LF1137" s="6"/>
      <c r="LG1137" s="6"/>
      <c r="LH1137" s="6"/>
      <c r="LI1137" s="6"/>
      <c r="LJ1137" s="6"/>
      <c r="LK1137" s="6"/>
      <c r="LL1137" s="6"/>
      <c r="LM1137" s="6"/>
    </row>
    <row r="1138" spans="1:325" x14ac:dyDescent="0.25">
      <c r="A1138" s="27"/>
      <c r="B1138" s="28"/>
      <c r="C1138" s="28"/>
      <c r="D1138" s="28"/>
      <c r="E1138" s="28"/>
      <c r="F1138" s="28"/>
      <c r="G1138" s="28"/>
      <c r="H1138" s="28"/>
      <c r="I1138" s="28"/>
    </row>
    <row r="1139" spans="1:325" x14ac:dyDescent="0.25">
      <c r="A1139" s="27"/>
      <c r="B1139" s="28"/>
      <c r="C1139" s="166"/>
      <c r="D1139" s="167"/>
      <c r="E1139" s="167"/>
      <c r="F1139" s="28"/>
      <c r="G1139" s="28"/>
      <c r="H1139" s="28"/>
      <c r="I1139" s="28"/>
    </row>
    <row r="1140" spans="1:325" x14ac:dyDescent="0.25">
      <c r="A1140" s="27"/>
      <c r="B1140" s="28"/>
      <c r="C1140" s="178" t="s">
        <v>8</v>
      </c>
      <c r="D1140" s="178"/>
      <c r="E1140" s="178"/>
      <c r="F1140" s="178"/>
      <c r="G1140" s="28"/>
      <c r="H1140" s="28"/>
      <c r="I1140" s="28"/>
    </row>
    <row r="1141" spans="1:325" x14ac:dyDescent="0.25">
      <c r="A1141" s="27"/>
      <c r="B1141" s="28"/>
      <c r="C1141" s="28"/>
      <c r="D1141" s="28"/>
      <c r="E1141" s="28"/>
      <c r="F1141" s="28"/>
      <c r="G1141" s="28"/>
      <c r="H1141" s="28"/>
      <c r="I1141" s="28"/>
    </row>
    <row r="1142" spans="1:325" x14ac:dyDescent="0.25">
      <c r="A1142" s="16"/>
      <c r="B1142" s="5"/>
      <c r="C1142" s="5"/>
      <c r="D1142" s="5"/>
      <c r="E1142" s="5"/>
      <c r="F1142" s="5"/>
      <c r="G1142" s="5"/>
      <c r="H1142" s="5"/>
      <c r="I1142" s="5"/>
    </row>
    <row r="1143" spans="1:325" x14ac:dyDescent="0.25">
      <c r="A1143" s="16"/>
      <c r="B1143" s="5"/>
      <c r="C1143" s="5"/>
      <c r="D1143" s="5"/>
      <c r="E1143" s="5"/>
      <c r="F1143" s="5"/>
      <c r="G1143" s="5"/>
      <c r="H1143" s="5"/>
      <c r="I1143" s="5"/>
    </row>
    <row r="1144" spans="1:325" x14ac:dyDescent="0.25">
      <c r="A1144" s="16"/>
      <c r="B1144" s="5"/>
      <c r="C1144" s="5"/>
      <c r="D1144" s="5"/>
      <c r="E1144" s="5"/>
      <c r="F1144" s="5"/>
      <c r="G1144" s="5"/>
      <c r="H1144" s="5"/>
      <c r="I1144" s="5"/>
    </row>
    <row r="1145" spans="1:325" x14ac:dyDescent="0.25">
      <c r="A1145" s="16"/>
      <c r="B1145" s="5"/>
      <c r="C1145" s="5"/>
      <c r="D1145" s="5"/>
      <c r="E1145" s="5"/>
      <c r="F1145" s="5"/>
      <c r="G1145" s="5"/>
      <c r="H1145" s="5"/>
      <c r="I1145" s="5"/>
    </row>
    <row r="1146" spans="1:325" x14ac:dyDescent="0.25">
      <c r="A1146" s="16"/>
      <c r="B1146" s="5"/>
      <c r="C1146" s="5"/>
      <c r="D1146" s="5"/>
      <c r="E1146" s="5"/>
      <c r="F1146" s="5"/>
      <c r="G1146" s="5"/>
      <c r="H1146" s="5"/>
      <c r="I1146" s="5"/>
    </row>
    <row r="1147" spans="1:325" x14ac:dyDescent="0.25">
      <c r="A1147" s="16"/>
      <c r="B1147" s="5"/>
      <c r="C1147" s="5"/>
      <c r="D1147" s="5"/>
      <c r="E1147" s="5"/>
      <c r="F1147" s="5"/>
      <c r="G1147" s="5"/>
      <c r="H1147" s="5"/>
      <c r="I1147" s="5"/>
    </row>
    <row r="1148" spans="1:325" x14ac:dyDescent="0.25">
      <c r="A1148" s="16"/>
      <c r="B1148" s="5"/>
      <c r="C1148" s="5"/>
      <c r="D1148" s="5"/>
      <c r="E1148" s="5"/>
      <c r="F1148" s="5"/>
      <c r="G1148" s="5"/>
      <c r="H1148" s="5"/>
      <c r="I1148" s="5"/>
    </row>
    <row r="1149" spans="1:325" x14ac:dyDescent="0.25">
      <c r="A1149" s="16"/>
      <c r="B1149" s="5"/>
      <c r="C1149" s="5"/>
      <c r="D1149" s="5"/>
      <c r="E1149" s="5"/>
      <c r="F1149" s="5"/>
      <c r="G1149" s="5"/>
      <c r="H1149" s="5"/>
      <c r="I1149" s="5"/>
    </row>
    <row r="1150" spans="1:325" x14ac:dyDescent="0.25">
      <c r="A1150" s="16"/>
      <c r="B1150" s="5"/>
      <c r="C1150" s="5"/>
      <c r="D1150" s="5"/>
      <c r="E1150" s="5"/>
      <c r="F1150" s="5"/>
      <c r="G1150" s="5"/>
      <c r="H1150" s="5"/>
      <c r="I1150" s="5"/>
    </row>
    <row r="1151" spans="1:325" x14ac:dyDescent="0.25">
      <c r="A1151" s="16"/>
      <c r="B1151" s="5"/>
      <c r="C1151" s="5"/>
      <c r="D1151" s="5"/>
      <c r="E1151" s="5"/>
      <c r="F1151" s="5"/>
      <c r="G1151" s="5"/>
      <c r="H1151" s="5"/>
      <c r="I1151" s="5"/>
    </row>
  </sheetData>
  <autoFilter ref="A8:LM1137"/>
  <mergeCells count="1434">
    <mergeCell ref="A561:I561"/>
    <mergeCell ref="A536:I536"/>
    <mergeCell ref="A537:A540"/>
    <mergeCell ref="B537:B540"/>
    <mergeCell ref="C537:C540"/>
    <mergeCell ref="D537:D540"/>
    <mergeCell ref="E537:E540"/>
    <mergeCell ref="I537:I540"/>
    <mergeCell ref="A542:I542"/>
    <mergeCell ref="A543:I543"/>
    <mergeCell ref="A544:A547"/>
    <mergeCell ref="B544:B547"/>
    <mergeCell ref="C544:C547"/>
    <mergeCell ref="D544:D547"/>
    <mergeCell ref="E544:E547"/>
    <mergeCell ref="I544:I547"/>
    <mergeCell ref="A549:I549"/>
    <mergeCell ref="A550:A553"/>
    <mergeCell ref="B550:B553"/>
    <mergeCell ref="C550:C553"/>
    <mergeCell ref="D550:D553"/>
    <mergeCell ref="E550:E553"/>
    <mergeCell ref="I550:I553"/>
    <mergeCell ref="A523:I523"/>
    <mergeCell ref="A524:I524"/>
    <mergeCell ref="A525:A528"/>
    <mergeCell ref="B525:B528"/>
    <mergeCell ref="C525:C528"/>
    <mergeCell ref="D525:D528"/>
    <mergeCell ref="E525:E528"/>
    <mergeCell ref="I525:I528"/>
    <mergeCell ref="A530:I530"/>
    <mergeCell ref="A531:A534"/>
    <mergeCell ref="B531:B534"/>
    <mergeCell ref="C531:C534"/>
    <mergeCell ref="D531:D534"/>
    <mergeCell ref="E531:E534"/>
    <mergeCell ref="I531:I534"/>
    <mergeCell ref="A555:I555"/>
    <mergeCell ref="A556:A559"/>
    <mergeCell ref="B556:B559"/>
    <mergeCell ref="C556:C559"/>
    <mergeCell ref="D556:D559"/>
    <mergeCell ref="E556:E559"/>
    <mergeCell ref="I556:I559"/>
    <mergeCell ref="A504:I504"/>
    <mergeCell ref="A505:I505"/>
    <mergeCell ref="A506:A509"/>
    <mergeCell ref="B506:B509"/>
    <mergeCell ref="C506:C509"/>
    <mergeCell ref="D506:D509"/>
    <mergeCell ref="E506:E509"/>
    <mergeCell ref="I506:I509"/>
    <mergeCell ref="A511:I511"/>
    <mergeCell ref="A513:I513"/>
    <mergeCell ref="A515:I515"/>
    <mergeCell ref="A517:I517"/>
    <mergeCell ref="A518:A521"/>
    <mergeCell ref="B518:B521"/>
    <mergeCell ref="C518:C521"/>
    <mergeCell ref="D518:D521"/>
    <mergeCell ref="E518:E521"/>
    <mergeCell ref="I518:I521"/>
    <mergeCell ref="A485:A488"/>
    <mergeCell ref="B485:B488"/>
    <mergeCell ref="C485:C488"/>
    <mergeCell ref="D485:D488"/>
    <mergeCell ref="E485:E488"/>
    <mergeCell ref="I485:I488"/>
    <mergeCell ref="A490:I490"/>
    <mergeCell ref="A492:I492"/>
    <mergeCell ref="A493:A496"/>
    <mergeCell ref="B493:B496"/>
    <mergeCell ref="C493:C496"/>
    <mergeCell ref="D493:D496"/>
    <mergeCell ref="E493:E496"/>
    <mergeCell ref="I493:I496"/>
    <mergeCell ref="A498:I498"/>
    <mergeCell ref="A499:A502"/>
    <mergeCell ref="B499:B502"/>
    <mergeCell ref="C499:C502"/>
    <mergeCell ref="D499:D502"/>
    <mergeCell ref="E499:E502"/>
    <mergeCell ref="I499:I502"/>
    <mergeCell ref="A322:I322"/>
    <mergeCell ref="A315:A317"/>
    <mergeCell ref="B315:B317"/>
    <mergeCell ref="C315:C317"/>
    <mergeCell ref="D315:D317"/>
    <mergeCell ref="E315:E317"/>
    <mergeCell ref="F315:F317"/>
    <mergeCell ref="G315:G317"/>
    <mergeCell ref="H315:H317"/>
    <mergeCell ref="I315:I317"/>
    <mergeCell ref="A318:I318"/>
    <mergeCell ref="A319:A321"/>
    <mergeCell ref="B319:B321"/>
    <mergeCell ref="C319:C321"/>
    <mergeCell ref="D319:D321"/>
    <mergeCell ref="E319:E321"/>
    <mergeCell ref="F319:F321"/>
    <mergeCell ref="G319:G321"/>
    <mergeCell ref="H319:H321"/>
    <mergeCell ref="I319:I321"/>
    <mergeCell ref="A1039:I1039"/>
    <mergeCell ref="A1042:A1045"/>
    <mergeCell ref="B1042:B1045"/>
    <mergeCell ref="C1042:C1045"/>
    <mergeCell ref="D1042:D1045"/>
    <mergeCell ref="E1042:E1045"/>
    <mergeCell ref="I1042:I1045"/>
    <mergeCell ref="A1047:I1047"/>
    <mergeCell ref="A1049:I1049"/>
    <mergeCell ref="A768:I768"/>
    <mergeCell ref="A770:I770"/>
    <mergeCell ref="E117:E120"/>
    <mergeCell ref="I117:I120"/>
    <mergeCell ref="A122:I122"/>
    <mergeCell ref="A123:A126"/>
    <mergeCell ref="B123:B126"/>
    <mergeCell ref="C123:C126"/>
    <mergeCell ref="D123:D126"/>
    <mergeCell ref="E123:E126"/>
    <mergeCell ref="I123:I126"/>
    <mergeCell ref="A128:I128"/>
    <mergeCell ref="A986:I986"/>
    <mergeCell ref="A968:I968"/>
    <mergeCell ref="A969:A972"/>
    <mergeCell ref="B969:B972"/>
    <mergeCell ref="C969:C972"/>
    <mergeCell ref="D969:D972"/>
    <mergeCell ref="E969:E972"/>
    <mergeCell ref="I969:I972"/>
    <mergeCell ref="A974:I974"/>
    <mergeCell ref="A975:A978"/>
    <mergeCell ref="B975:B978"/>
    <mergeCell ref="C975:C978"/>
    <mergeCell ref="D975:D978"/>
    <mergeCell ref="E975:E978"/>
    <mergeCell ref="I975:I978"/>
    <mergeCell ref="A950:I950"/>
    <mergeCell ref="A951:A954"/>
    <mergeCell ref="B951:B954"/>
    <mergeCell ref="C951:C954"/>
    <mergeCell ref="D951:D954"/>
    <mergeCell ref="A980:I980"/>
    <mergeCell ref="A981:A984"/>
    <mergeCell ref="B981:B984"/>
    <mergeCell ref="C981:C984"/>
    <mergeCell ref="D981:D984"/>
    <mergeCell ref="E981:E984"/>
    <mergeCell ref="I981:I984"/>
    <mergeCell ref="C933:C936"/>
    <mergeCell ref="D933:D936"/>
    <mergeCell ref="E933:E936"/>
    <mergeCell ref="I933:I936"/>
    <mergeCell ref="A938:I938"/>
    <mergeCell ref="A939:A942"/>
    <mergeCell ref="B939:B942"/>
    <mergeCell ref="C939:C942"/>
    <mergeCell ref="D939:D942"/>
    <mergeCell ref="E939:E942"/>
    <mergeCell ref="I939:I942"/>
    <mergeCell ref="A944:I944"/>
    <mergeCell ref="A945:A948"/>
    <mergeCell ref="B945:B948"/>
    <mergeCell ref="C945:C948"/>
    <mergeCell ref="D945:D948"/>
    <mergeCell ref="A912:I912"/>
    <mergeCell ref="A927:A930"/>
    <mergeCell ref="B927:B930"/>
    <mergeCell ref="C927:C930"/>
    <mergeCell ref="D927:D930"/>
    <mergeCell ref="E927:E930"/>
    <mergeCell ref="I927:I930"/>
    <mergeCell ref="A932:I932"/>
    <mergeCell ref="A913:A916"/>
    <mergeCell ref="B913:B916"/>
    <mergeCell ref="C913:C916"/>
    <mergeCell ref="D913:D916"/>
    <mergeCell ref="E913:E916"/>
    <mergeCell ref="I913:I916"/>
    <mergeCell ref="A962:I962"/>
    <mergeCell ref="E951:E954"/>
    <mergeCell ref="I951:I954"/>
    <mergeCell ref="A956:I956"/>
    <mergeCell ref="A957:A960"/>
    <mergeCell ref="B957:B960"/>
    <mergeCell ref="C957:C960"/>
    <mergeCell ref="D957:D960"/>
    <mergeCell ref="E957:E960"/>
    <mergeCell ref="I957:I960"/>
    <mergeCell ref="A963:A966"/>
    <mergeCell ref="B963:B966"/>
    <mergeCell ref="C963:C966"/>
    <mergeCell ref="D963:D966"/>
    <mergeCell ref="E963:E966"/>
    <mergeCell ref="I963:I966"/>
    <mergeCell ref="A918:I918"/>
    <mergeCell ref="A920:I920"/>
    <mergeCell ref="A921:A924"/>
    <mergeCell ref="B921:B924"/>
    <mergeCell ref="C921:C924"/>
    <mergeCell ref="D921:D924"/>
    <mergeCell ref="E921:E924"/>
    <mergeCell ref="I921:I924"/>
    <mergeCell ref="A926:I926"/>
    <mergeCell ref="A933:A936"/>
    <mergeCell ref="B933:B936"/>
    <mergeCell ref="E945:E948"/>
    <mergeCell ref="I945:I948"/>
    <mergeCell ref="A895:I895"/>
    <mergeCell ref="A897:I897"/>
    <mergeCell ref="B898:I898"/>
    <mergeCell ref="A899:A902"/>
    <mergeCell ref="B899:B902"/>
    <mergeCell ref="C899:C902"/>
    <mergeCell ref="D899:D902"/>
    <mergeCell ref="E899:E902"/>
    <mergeCell ref="I899:I902"/>
    <mergeCell ref="A904:I904"/>
    <mergeCell ref="A906:I906"/>
    <mergeCell ref="A907:A910"/>
    <mergeCell ref="B907:B910"/>
    <mergeCell ref="C907:C910"/>
    <mergeCell ref="D907:D910"/>
    <mergeCell ref="E907:E910"/>
    <mergeCell ref="I907:I910"/>
    <mergeCell ref="A885:I885"/>
    <mergeCell ref="A886:A888"/>
    <mergeCell ref="B886:B888"/>
    <mergeCell ref="C886:C888"/>
    <mergeCell ref="D886:D888"/>
    <mergeCell ref="E886:E888"/>
    <mergeCell ref="F886:F888"/>
    <mergeCell ref="G886:G888"/>
    <mergeCell ref="H886:H888"/>
    <mergeCell ref="I886:I888"/>
    <mergeCell ref="A889:I889"/>
    <mergeCell ref="A890:A893"/>
    <mergeCell ref="B890:B893"/>
    <mergeCell ref="C890:C893"/>
    <mergeCell ref="D890:D893"/>
    <mergeCell ref="E890:E893"/>
    <mergeCell ref="I890:I893"/>
    <mergeCell ref="A867:I867"/>
    <mergeCell ref="A869:I869"/>
    <mergeCell ref="A871:I871"/>
    <mergeCell ref="A872:A875"/>
    <mergeCell ref="B872:B875"/>
    <mergeCell ref="C872:C875"/>
    <mergeCell ref="D872:D875"/>
    <mergeCell ref="E872:E875"/>
    <mergeCell ref="I872:I875"/>
    <mergeCell ref="A877:I877"/>
    <mergeCell ref="A879:I879"/>
    <mergeCell ref="A880:A883"/>
    <mergeCell ref="B880:B883"/>
    <mergeCell ref="C880:C883"/>
    <mergeCell ref="D880:D883"/>
    <mergeCell ref="E880:E883"/>
    <mergeCell ref="I880:I883"/>
    <mergeCell ref="A850:A853"/>
    <mergeCell ref="B850:B853"/>
    <mergeCell ref="C850:C853"/>
    <mergeCell ref="D850:D853"/>
    <mergeCell ref="E850:E853"/>
    <mergeCell ref="I850:I853"/>
    <mergeCell ref="A855:I855"/>
    <mergeCell ref="A856:A859"/>
    <mergeCell ref="B856:B859"/>
    <mergeCell ref="C856:C859"/>
    <mergeCell ref="D856:D859"/>
    <mergeCell ref="E856:E859"/>
    <mergeCell ref="I856:I859"/>
    <mergeCell ref="A861:I861"/>
    <mergeCell ref="A862:A865"/>
    <mergeCell ref="B862:B865"/>
    <mergeCell ref="C862:C865"/>
    <mergeCell ref="D862:D865"/>
    <mergeCell ref="E862:E865"/>
    <mergeCell ref="I862:I865"/>
    <mergeCell ref="G307:G309"/>
    <mergeCell ref="H307:H309"/>
    <mergeCell ref="I307:I309"/>
    <mergeCell ref="A310:I310"/>
    <mergeCell ref="A311:A313"/>
    <mergeCell ref="B311:B313"/>
    <mergeCell ref="C311:C313"/>
    <mergeCell ref="D311:D313"/>
    <mergeCell ref="E311:E313"/>
    <mergeCell ref="F311:F313"/>
    <mergeCell ref="G311:G313"/>
    <mergeCell ref="H311:H313"/>
    <mergeCell ref="I311:I313"/>
    <mergeCell ref="D844:D847"/>
    <mergeCell ref="E844:E847"/>
    <mergeCell ref="I844:I847"/>
    <mergeCell ref="A849:I849"/>
    <mergeCell ref="B823:I823"/>
    <mergeCell ref="A824:A827"/>
    <mergeCell ref="B824:B827"/>
    <mergeCell ref="C824:C827"/>
    <mergeCell ref="D824:D827"/>
    <mergeCell ref="E824:E827"/>
    <mergeCell ref="I824:I827"/>
    <mergeCell ref="F820:F821"/>
    <mergeCell ref="G820:G821"/>
    <mergeCell ref="H820:H821"/>
    <mergeCell ref="I820:I821"/>
    <mergeCell ref="A822:I822"/>
    <mergeCell ref="A820:A821"/>
    <mergeCell ref="B820:B821"/>
    <mergeCell ref="C820:C821"/>
    <mergeCell ref="D1015:D1018"/>
    <mergeCell ref="E1015:E1018"/>
    <mergeCell ref="I1015:I1018"/>
    <mergeCell ref="A1009:A1012"/>
    <mergeCell ref="B1009:B1012"/>
    <mergeCell ref="C1009:C1012"/>
    <mergeCell ref="D1009:D1012"/>
    <mergeCell ref="E1009:E1012"/>
    <mergeCell ref="I1009:I1012"/>
    <mergeCell ref="I211:I214"/>
    <mergeCell ref="A215:I215"/>
    <mergeCell ref="A271:A274"/>
    <mergeCell ref="B271:B274"/>
    <mergeCell ref="C271:C274"/>
    <mergeCell ref="D271:D274"/>
    <mergeCell ref="E271:E274"/>
    <mergeCell ref="I271:I274"/>
    <mergeCell ref="A275:A278"/>
    <mergeCell ref="B275:B278"/>
    <mergeCell ref="C275:C278"/>
    <mergeCell ref="D275:D278"/>
    <mergeCell ref="E275:E278"/>
    <mergeCell ref="F275:F278"/>
    <mergeCell ref="G275:G278"/>
    <mergeCell ref="H275:H278"/>
    <mergeCell ref="I275:I278"/>
    <mergeCell ref="F265:F269"/>
    <mergeCell ref="G265:G269"/>
    <mergeCell ref="H265:H269"/>
    <mergeCell ref="I265:I269"/>
    <mergeCell ref="A270:I270"/>
    <mergeCell ref="A265:A269"/>
    <mergeCell ref="I1132:I1135"/>
    <mergeCell ref="A1137:I1137"/>
    <mergeCell ref="A1132:A1135"/>
    <mergeCell ref="B1132:B1135"/>
    <mergeCell ref="C1132:C1135"/>
    <mergeCell ref="D1132:D1135"/>
    <mergeCell ref="E1132:E1135"/>
    <mergeCell ref="A1128:I1128"/>
    <mergeCell ref="B1131:I1131"/>
    <mergeCell ref="A1122:I1122"/>
    <mergeCell ref="A1123:A1126"/>
    <mergeCell ref="B1123:B1126"/>
    <mergeCell ref="C1123:C1126"/>
    <mergeCell ref="D1123:D1126"/>
    <mergeCell ref="E1123:E1126"/>
    <mergeCell ref="I1123:I1126"/>
    <mergeCell ref="A1114:I1114"/>
    <mergeCell ref="A1117:A1120"/>
    <mergeCell ref="B1117:B1120"/>
    <mergeCell ref="C1117:C1120"/>
    <mergeCell ref="D1117:D1120"/>
    <mergeCell ref="E1117:E1120"/>
    <mergeCell ref="I1117:I1120"/>
    <mergeCell ref="A1116:I1116"/>
    <mergeCell ref="A1130:I1130"/>
    <mergeCell ref="A1094:I1094"/>
    <mergeCell ref="D1109:D1112"/>
    <mergeCell ref="E1109:E1112"/>
    <mergeCell ref="I1109:I1112"/>
    <mergeCell ref="A1101:I1101"/>
    <mergeCell ref="B1102:I1102"/>
    <mergeCell ref="A1103:A1106"/>
    <mergeCell ref="B1103:B1106"/>
    <mergeCell ref="C1103:C1106"/>
    <mergeCell ref="D1103:D1106"/>
    <mergeCell ref="E1103:E1106"/>
    <mergeCell ref="I1103:I1106"/>
    <mergeCell ref="A1100:I1100"/>
    <mergeCell ref="A1095:A1098"/>
    <mergeCell ref="B1095:B1098"/>
    <mergeCell ref="C1095:C1098"/>
    <mergeCell ref="D1095:D1098"/>
    <mergeCell ref="E1095:E1098"/>
    <mergeCell ref="I1095:I1098"/>
    <mergeCell ref="A1108:I1108"/>
    <mergeCell ref="A1109:A1112"/>
    <mergeCell ref="B1109:B1112"/>
    <mergeCell ref="C1109:C1112"/>
    <mergeCell ref="A1051:A1054"/>
    <mergeCell ref="B1050:I1050"/>
    <mergeCell ref="A1088:I1088"/>
    <mergeCell ref="A1070:I1070"/>
    <mergeCell ref="A1072:I1072"/>
    <mergeCell ref="A1073:I1073"/>
    <mergeCell ref="B1074:I1074"/>
    <mergeCell ref="A1075:A1078"/>
    <mergeCell ref="B1075:B1078"/>
    <mergeCell ref="C1075:C1078"/>
    <mergeCell ref="D1075:D1078"/>
    <mergeCell ref="E1075:E1078"/>
    <mergeCell ref="I1075:I1078"/>
    <mergeCell ref="A1089:A1092"/>
    <mergeCell ref="B1089:B1092"/>
    <mergeCell ref="C1089:C1092"/>
    <mergeCell ref="D1089:D1092"/>
    <mergeCell ref="E1089:E1092"/>
    <mergeCell ref="I1089:I1092"/>
    <mergeCell ref="A1084:I1084"/>
    <mergeCell ref="A1082:I1082"/>
    <mergeCell ref="A1080:I1080"/>
    <mergeCell ref="A1086:I1086"/>
    <mergeCell ref="I1003:I1006"/>
    <mergeCell ref="A1015:A1018"/>
    <mergeCell ref="B1015:B1018"/>
    <mergeCell ref="C1015:C1018"/>
    <mergeCell ref="A1064:I1064"/>
    <mergeCell ref="A1065:A1068"/>
    <mergeCell ref="B1065:B1068"/>
    <mergeCell ref="C1065:C1068"/>
    <mergeCell ref="D1065:D1068"/>
    <mergeCell ref="E1065:E1068"/>
    <mergeCell ref="I1065:I1068"/>
    <mergeCell ref="I1034:I1037"/>
    <mergeCell ref="A1041:I1041"/>
    <mergeCell ref="A1034:A1037"/>
    <mergeCell ref="B1034:B1037"/>
    <mergeCell ref="C1034:C1037"/>
    <mergeCell ref="D1034:D1037"/>
    <mergeCell ref="E1034:E1037"/>
    <mergeCell ref="I1059:I1062"/>
    <mergeCell ref="E1059:E1062"/>
    <mergeCell ref="D1059:D1062"/>
    <mergeCell ref="C1059:C1062"/>
    <mergeCell ref="B1059:B1062"/>
    <mergeCell ref="A1059:A1062"/>
    <mergeCell ref="B1058:I1058"/>
    <mergeCell ref="A1057:I1057"/>
    <mergeCell ref="A1056:I1056"/>
    <mergeCell ref="I1051:I1054"/>
    <mergeCell ref="E1051:E1054"/>
    <mergeCell ref="D1051:D1054"/>
    <mergeCell ref="C1051:C1054"/>
    <mergeCell ref="B1051:B1054"/>
    <mergeCell ref="A843:I843"/>
    <mergeCell ref="A844:A847"/>
    <mergeCell ref="B844:B847"/>
    <mergeCell ref="C844:C847"/>
    <mergeCell ref="A1026:I1026"/>
    <mergeCell ref="A1028:I1028"/>
    <mergeCell ref="A1030:I1030"/>
    <mergeCell ref="A1032:I1032"/>
    <mergeCell ref="B1033:I1033"/>
    <mergeCell ref="A1002:I1002"/>
    <mergeCell ref="A1008:I1008"/>
    <mergeCell ref="A1014:I1014"/>
    <mergeCell ref="A1020:I1020"/>
    <mergeCell ref="A1021:A1024"/>
    <mergeCell ref="B1021:B1024"/>
    <mergeCell ref="C1021:C1024"/>
    <mergeCell ref="D1021:D1024"/>
    <mergeCell ref="E1021:E1024"/>
    <mergeCell ref="I1021:I1024"/>
    <mergeCell ref="A994:I994"/>
    <mergeCell ref="A996:I996"/>
    <mergeCell ref="A997:A1000"/>
    <mergeCell ref="B997:B1000"/>
    <mergeCell ref="C997:C1000"/>
    <mergeCell ref="D997:D1000"/>
    <mergeCell ref="E997:E1000"/>
    <mergeCell ref="I997:I1000"/>
    <mergeCell ref="A1003:A1006"/>
    <mergeCell ref="B1003:B1006"/>
    <mergeCell ref="C1003:C1006"/>
    <mergeCell ref="D1003:D1006"/>
    <mergeCell ref="E1003:E1006"/>
    <mergeCell ref="C799:C802"/>
    <mergeCell ref="D799:D802"/>
    <mergeCell ref="E799:E802"/>
    <mergeCell ref="I799:I802"/>
    <mergeCell ref="A987:I987"/>
    <mergeCell ref="B988:I988"/>
    <mergeCell ref="A989:A992"/>
    <mergeCell ref="B989:B992"/>
    <mergeCell ref="C989:C992"/>
    <mergeCell ref="D989:D992"/>
    <mergeCell ref="E989:E992"/>
    <mergeCell ref="I989:I992"/>
    <mergeCell ref="F828:F830"/>
    <mergeCell ref="G828:G830"/>
    <mergeCell ref="H828:H830"/>
    <mergeCell ref="I828:I830"/>
    <mergeCell ref="A831:I831"/>
    <mergeCell ref="A828:A830"/>
    <mergeCell ref="B828:B830"/>
    <mergeCell ref="C828:C830"/>
    <mergeCell ref="D828:D830"/>
    <mergeCell ref="E828:E830"/>
    <mergeCell ref="A832:I832"/>
    <mergeCell ref="B833:I833"/>
    <mergeCell ref="A834:A837"/>
    <mergeCell ref="B834:B837"/>
    <mergeCell ref="C834:C837"/>
    <mergeCell ref="D834:D837"/>
    <mergeCell ref="E834:E837"/>
    <mergeCell ref="I834:I837"/>
    <mergeCell ref="A839:I839"/>
    <mergeCell ref="A841:I841"/>
    <mergeCell ref="I783:I786"/>
    <mergeCell ref="A772:I772"/>
    <mergeCell ref="A773:A776"/>
    <mergeCell ref="B773:B776"/>
    <mergeCell ref="C773:C776"/>
    <mergeCell ref="D773:D776"/>
    <mergeCell ref="E773:E776"/>
    <mergeCell ref="I773:I776"/>
    <mergeCell ref="E793:E796"/>
    <mergeCell ref="I793:I796"/>
    <mergeCell ref="A804:I804"/>
    <mergeCell ref="D820:D821"/>
    <mergeCell ref="E820:E821"/>
    <mergeCell ref="A815:I815"/>
    <mergeCell ref="A816:A819"/>
    <mergeCell ref="B816:B819"/>
    <mergeCell ref="C816:C819"/>
    <mergeCell ref="D816:D819"/>
    <mergeCell ref="E816:E819"/>
    <mergeCell ref="I816:I819"/>
    <mergeCell ref="A808:I808"/>
    <mergeCell ref="B809:I809"/>
    <mergeCell ref="A810:A813"/>
    <mergeCell ref="B810:B813"/>
    <mergeCell ref="C810:C813"/>
    <mergeCell ref="D810:D813"/>
    <mergeCell ref="E810:E813"/>
    <mergeCell ref="I810:I813"/>
    <mergeCell ref="A806:I806"/>
    <mergeCell ref="A798:I798"/>
    <mergeCell ref="A799:A802"/>
    <mergeCell ref="B799:B802"/>
    <mergeCell ref="A788:I788"/>
    <mergeCell ref="A790:I790"/>
    <mergeCell ref="A792:I792"/>
    <mergeCell ref="A793:A796"/>
    <mergeCell ref="B793:B796"/>
    <mergeCell ref="C793:C796"/>
    <mergeCell ref="D793:D796"/>
    <mergeCell ref="A759:I759"/>
    <mergeCell ref="A761:I761"/>
    <mergeCell ref="B762:I762"/>
    <mergeCell ref="A763:A766"/>
    <mergeCell ref="B763:B766"/>
    <mergeCell ref="C763:C766"/>
    <mergeCell ref="D763:D766"/>
    <mergeCell ref="E763:E766"/>
    <mergeCell ref="I763:I766"/>
    <mergeCell ref="A753:I753"/>
    <mergeCell ref="A754:A757"/>
    <mergeCell ref="B754:B757"/>
    <mergeCell ref="C754:C757"/>
    <mergeCell ref="D754:D757"/>
    <mergeCell ref="E754:E757"/>
    <mergeCell ref="I754:I757"/>
    <mergeCell ref="A778:I778"/>
    <mergeCell ref="A780:I780"/>
    <mergeCell ref="A781:I781"/>
    <mergeCell ref="B782:I782"/>
    <mergeCell ref="A783:A786"/>
    <mergeCell ref="B783:B786"/>
    <mergeCell ref="C783:C786"/>
    <mergeCell ref="D783:D786"/>
    <mergeCell ref="E783:E786"/>
    <mergeCell ref="A747:I747"/>
    <mergeCell ref="A748:A751"/>
    <mergeCell ref="B748:B751"/>
    <mergeCell ref="C748:C751"/>
    <mergeCell ref="D748:D751"/>
    <mergeCell ref="E748:E751"/>
    <mergeCell ref="I748:I751"/>
    <mergeCell ref="A735:I735"/>
    <mergeCell ref="A736:I736"/>
    <mergeCell ref="B737:I737"/>
    <mergeCell ref="A738:A741"/>
    <mergeCell ref="B738:B741"/>
    <mergeCell ref="C738:C741"/>
    <mergeCell ref="D738:D741"/>
    <mergeCell ref="E738:E741"/>
    <mergeCell ref="I738:I741"/>
    <mergeCell ref="A725:I725"/>
    <mergeCell ref="A727:I727"/>
    <mergeCell ref="A729:I729"/>
    <mergeCell ref="A730:A733"/>
    <mergeCell ref="B730:B733"/>
    <mergeCell ref="C730:C733"/>
    <mergeCell ref="D730:D733"/>
    <mergeCell ref="E730:E733"/>
    <mergeCell ref="I730:I733"/>
    <mergeCell ref="A743:I743"/>
    <mergeCell ref="A745:I745"/>
    <mergeCell ref="A718:I718"/>
    <mergeCell ref="B719:I719"/>
    <mergeCell ref="A720:A723"/>
    <mergeCell ref="B720:B723"/>
    <mergeCell ref="C720:C723"/>
    <mergeCell ref="D720:D723"/>
    <mergeCell ref="E720:E723"/>
    <mergeCell ref="I720:I723"/>
    <mergeCell ref="A710:I710"/>
    <mergeCell ref="A713:A716"/>
    <mergeCell ref="B713:B716"/>
    <mergeCell ref="C713:C716"/>
    <mergeCell ref="D713:D716"/>
    <mergeCell ref="E713:E716"/>
    <mergeCell ref="I713:I716"/>
    <mergeCell ref="A705:A708"/>
    <mergeCell ref="B705:B708"/>
    <mergeCell ref="C705:C708"/>
    <mergeCell ref="D705:D708"/>
    <mergeCell ref="E705:E708"/>
    <mergeCell ref="I705:I708"/>
    <mergeCell ref="A712:I712"/>
    <mergeCell ref="A700:I700"/>
    <mergeCell ref="A702:I702"/>
    <mergeCell ref="A704:I704"/>
    <mergeCell ref="A693:I693"/>
    <mergeCell ref="B694:I694"/>
    <mergeCell ref="A695:A698"/>
    <mergeCell ref="B695:B698"/>
    <mergeCell ref="C695:C698"/>
    <mergeCell ref="D695:D698"/>
    <mergeCell ref="E695:E698"/>
    <mergeCell ref="I695:I698"/>
    <mergeCell ref="F675:F691"/>
    <mergeCell ref="G675:G691"/>
    <mergeCell ref="H675:H691"/>
    <mergeCell ref="I675:I691"/>
    <mergeCell ref="A692:I692"/>
    <mergeCell ref="A675:A691"/>
    <mergeCell ref="B675:B691"/>
    <mergeCell ref="C675:C691"/>
    <mergeCell ref="D675:D691"/>
    <mergeCell ref="E675:E691"/>
    <mergeCell ref="I665:I668"/>
    <mergeCell ref="A670:I670"/>
    <mergeCell ref="A671:A674"/>
    <mergeCell ref="B671:B674"/>
    <mergeCell ref="C671:C674"/>
    <mergeCell ref="D671:D674"/>
    <mergeCell ref="E671:E674"/>
    <mergeCell ref="I671:I674"/>
    <mergeCell ref="A665:A668"/>
    <mergeCell ref="B665:B668"/>
    <mergeCell ref="C665:C668"/>
    <mergeCell ref="D665:D668"/>
    <mergeCell ref="E665:E668"/>
    <mergeCell ref="F659:F663"/>
    <mergeCell ref="G659:G663"/>
    <mergeCell ref="H659:H663"/>
    <mergeCell ref="I659:I663"/>
    <mergeCell ref="A664:I664"/>
    <mergeCell ref="A659:A663"/>
    <mergeCell ref="B659:B663"/>
    <mergeCell ref="C659:C663"/>
    <mergeCell ref="D659:D663"/>
    <mergeCell ref="E659:E663"/>
    <mergeCell ref="A652:I652"/>
    <mergeCell ref="A653:I653"/>
    <mergeCell ref="B654:I654"/>
    <mergeCell ref="A655:A658"/>
    <mergeCell ref="B655:B658"/>
    <mergeCell ref="C655:C658"/>
    <mergeCell ref="D655:D658"/>
    <mergeCell ref="E655:E658"/>
    <mergeCell ref="I655:I658"/>
    <mergeCell ref="A644:I644"/>
    <mergeCell ref="B645:I645"/>
    <mergeCell ref="A646:A650"/>
    <mergeCell ref="B646:B650"/>
    <mergeCell ref="C646:C650"/>
    <mergeCell ref="D646:D650"/>
    <mergeCell ref="E646:E650"/>
    <mergeCell ref="I646:I650"/>
    <mergeCell ref="A637:I637"/>
    <mergeCell ref="A638:A642"/>
    <mergeCell ref="B638:B642"/>
    <mergeCell ref="C638:C642"/>
    <mergeCell ref="D638:D642"/>
    <mergeCell ref="E638:E642"/>
    <mergeCell ref="I638:I642"/>
    <mergeCell ref="A630:I630"/>
    <mergeCell ref="A631:A635"/>
    <mergeCell ref="B631:B635"/>
    <mergeCell ref="C631:C635"/>
    <mergeCell ref="D631:D635"/>
    <mergeCell ref="E631:E635"/>
    <mergeCell ref="I631:I635"/>
    <mergeCell ref="A623:I623"/>
    <mergeCell ref="A624:A628"/>
    <mergeCell ref="B624:B628"/>
    <mergeCell ref="C624:C628"/>
    <mergeCell ref="D624:D628"/>
    <mergeCell ref="E624:E628"/>
    <mergeCell ref="I624:I628"/>
    <mergeCell ref="A614:I614"/>
    <mergeCell ref="A616:I616"/>
    <mergeCell ref="A617:A621"/>
    <mergeCell ref="B617:B621"/>
    <mergeCell ref="C617:C621"/>
    <mergeCell ref="D617:D621"/>
    <mergeCell ref="E617:E621"/>
    <mergeCell ref="I617:I621"/>
    <mergeCell ref="A607:I607"/>
    <mergeCell ref="A608:A612"/>
    <mergeCell ref="B608:B612"/>
    <mergeCell ref="C608:C612"/>
    <mergeCell ref="D608:D612"/>
    <mergeCell ref="E608:E612"/>
    <mergeCell ref="I608:I612"/>
    <mergeCell ref="A600:I600"/>
    <mergeCell ref="A601:A605"/>
    <mergeCell ref="B601:B605"/>
    <mergeCell ref="C601:C605"/>
    <mergeCell ref="D601:D605"/>
    <mergeCell ref="E601:E605"/>
    <mergeCell ref="I601:I605"/>
    <mergeCell ref="A593:I593"/>
    <mergeCell ref="A594:A598"/>
    <mergeCell ref="B594:B598"/>
    <mergeCell ref="C594:C598"/>
    <mergeCell ref="D594:D598"/>
    <mergeCell ref="E594:E598"/>
    <mergeCell ref="I594:I598"/>
    <mergeCell ref="A586:I586"/>
    <mergeCell ref="A587:A591"/>
    <mergeCell ref="B587:B591"/>
    <mergeCell ref="C587:C591"/>
    <mergeCell ref="D587:D591"/>
    <mergeCell ref="E587:E591"/>
    <mergeCell ref="I587:I591"/>
    <mergeCell ref="A579:I579"/>
    <mergeCell ref="A580:A584"/>
    <mergeCell ref="B580:B584"/>
    <mergeCell ref="C580:C584"/>
    <mergeCell ref="D580:D584"/>
    <mergeCell ref="E580:E584"/>
    <mergeCell ref="I580:I584"/>
    <mergeCell ref="A570:I570"/>
    <mergeCell ref="A572:I572"/>
    <mergeCell ref="A573:A577"/>
    <mergeCell ref="B573:B577"/>
    <mergeCell ref="C573:C577"/>
    <mergeCell ref="D573:D577"/>
    <mergeCell ref="E573:E577"/>
    <mergeCell ref="I573:I577"/>
    <mergeCell ref="A562:I562"/>
    <mergeCell ref="B563:I563"/>
    <mergeCell ref="A564:A568"/>
    <mergeCell ref="B564:B568"/>
    <mergeCell ref="C564:C568"/>
    <mergeCell ref="D564:D568"/>
    <mergeCell ref="E564:E568"/>
    <mergeCell ref="I564:I568"/>
    <mergeCell ref="I471:I474"/>
    <mergeCell ref="A476:I476"/>
    <mergeCell ref="A477:A480"/>
    <mergeCell ref="B477:B480"/>
    <mergeCell ref="C477:C480"/>
    <mergeCell ref="D477:D480"/>
    <mergeCell ref="E477:E480"/>
    <mergeCell ref="I477:I480"/>
    <mergeCell ref="A471:A474"/>
    <mergeCell ref="B471:B474"/>
    <mergeCell ref="C471:C474"/>
    <mergeCell ref="D471:D474"/>
    <mergeCell ref="E471:E474"/>
    <mergeCell ref="A482:I482"/>
    <mergeCell ref="A483:I483"/>
    <mergeCell ref="A484:I484"/>
    <mergeCell ref="A470:I470"/>
    <mergeCell ref="A464:I464"/>
    <mergeCell ref="A465:A468"/>
    <mergeCell ref="B465:B468"/>
    <mergeCell ref="C465:C468"/>
    <mergeCell ref="D465:D468"/>
    <mergeCell ref="E465:E468"/>
    <mergeCell ref="I465:I468"/>
    <mergeCell ref="A454:I454"/>
    <mergeCell ref="A456:I456"/>
    <mergeCell ref="A457:I457"/>
    <mergeCell ref="B458:I458"/>
    <mergeCell ref="A459:A462"/>
    <mergeCell ref="B459:B462"/>
    <mergeCell ref="C459:C462"/>
    <mergeCell ref="D459:D462"/>
    <mergeCell ref="E459:E462"/>
    <mergeCell ref="I459:I462"/>
    <mergeCell ref="A447:I447"/>
    <mergeCell ref="A449:I449"/>
    <mergeCell ref="A450:A453"/>
    <mergeCell ref="B450:B453"/>
    <mergeCell ref="C450:C453"/>
    <mergeCell ref="D450:D453"/>
    <mergeCell ref="E450:E453"/>
    <mergeCell ref="I450:I453"/>
    <mergeCell ref="B442:I442"/>
    <mergeCell ref="A443:A446"/>
    <mergeCell ref="B443:B446"/>
    <mergeCell ref="C443:C446"/>
    <mergeCell ref="D443:D446"/>
    <mergeCell ref="E443:E446"/>
    <mergeCell ref="I443:I446"/>
    <mergeCell ref="A439:I439"/>
    <mergeCell ref="A441:I441"/>
    <mergeCell ref="I426:I429"/>
    <mergeCell ref="A430:I430"/>
    <mergeCell ref="A432:I432"/>
    <mergeCell ref="A434:I434"/>
    <mergeCell ref="A435:A438"/>
    <mergeCell ref="B435:B438"/>
    <mergeCell ref="C435:C438"/>
    <mergeCell ref="D435:D438"/>
    <mergeCell ref="E435:E438"/>
    <mergeCell ref="I435:I438"/>
    <mergeCell ref="A426:A429"/>
    <mergeCell ref="B426:B429"/>
    <mergeCell ref="C426:C429"/>
    <mergeCell ref="D426:D429"/>
    <mergeCell ref="E426:E429"/>
    <mergeCell ref="A417:I417"/>
    <mergeCell ref="A419:I419"/>
    <mergeCell ref="A421:I421"/>
    <mergeCell ref="A423:I423"/>
    <mergeCell ref="A425:I425"/>
    <mergeCell ref="A408:I408"/>
    <mergeCell ref="A410:I410"/>
    <mergeCell ref="A412:I412"/>
    <mergeCell ref="A413:A416"/>
    <mergeCell ref="B413:B416"/>
    <mergeCell ref="C413:C416"/>
    <mergeCell ref="D413:D416"/>
    <mergeCell ref="E413:E416"/>
    <mergeCell ref="I413:I416"/>
    <mergeCell ref="A398:I398"/>
    <mergeCell ref="A400:I400"/>
    <mergeCell ref="A402:I402"/>
    <mergeCell ref="A404:I404"/>
    <mergeCell ref="A406:I406"/>
    <mergeCell ref="A382:I382"/>
    <mergeCell ref="A384:I384"/>
    <mergeCell ref="A394:A397"/>
    <mergeCell ref="B394:B397"/>
    <mergeCell ref="C394:C397"/>
    <mergeCell ref="D394:D397"/>
    <mergeCell ref="E394:E397"/>
    <mergeCell ref="I394:I397"/>
    <mergeCell ref="A392:I392"/>
    <mergeCell ref="A393:I393"/>
    <mergeCell ref="A385:A388"/>
    <mergeCell ref="B385:B388"/>
    <mergeCell ref="C385:C388"/>
    <mergeCell ref="D385:D388"/>
    <mergeCell ref="E385:E388"/>
    <mergeCell ref="I385:I388"/>
    <mergeCell ref="A389:I389"/>
    <mergeCell ref="A391:I391"/>
    <mergeCell ref="A314:I314"/>
    <mergeCell ref="B303:B306"/>
    <mergeCell ref="C303:C306"/>
    <mergeCell ref="D303:D306"/>
    <mergeCell ref="E303:E306"/>
    <mergeCell ref="I303:I306"/>
    <mergeCell ref="A307:A309"/>
    <mergeCell ref="B307:B309"/>
    <mergeCell ref="A375:I375"/>
    <mergeCell ref="A377:I377"/>
    <mergeCell ref="A378:A381"/>
    <mergeCell ref="B378:B381"/>
    <mergeCell ref="C378:C381"/>
    <mergeCell ref="D378:D381"/>
    <mergeCell ref="E378:E381"/>
    <mergeCell ref="I378:I381"/>
    <mergeCell ref="A370:I370"/>
    <mergeCell ref="A371:A374"/>
    <mergeCell ref="B371:B374"/>
    <mergeCell ref="C371:C374"/>
    <mergeCell ref="D371:D374"/>
    <mergeCell ref="E371:E374"/>
    <mergeCell ref="I371:I374"/>
    <mergeCell ref="A361:I361"/>
    <mergeCell ref="A363:I363"/>
    <mergeCell ref="A365:I365"/>
    <mergeCell ref="A367:I367"/>
    <mergeCell ref="A369:I369"/>
    <mergeCell ref="C307:C309"/>
    <mergeCell ref="D307:D309"/>
    <mergeCell ref="E307:E309"/>
    <mergeCell ref="F307:F309"/>
    <mergeCell ref="A352:I352"/>
    <mergeCell ref="A354:I354"/>
    <mergeCell ref="A356:I356"/>
    <mergeCell ref="A357:A360"/>
    <mergeCell ref="B357:B360"/>
    <mergeCell ref="C357:C360"/>
    <mergeCell ref="D357:D360"/>
    <mergeCell ref="E357:E360"/>
    <mergeCell ref="I357:I360"/>
    <mergeCell ref="A344:I344"/>
    <mergeCell ref="A346:I346"/>
    <mergeCell ref="A347:I347"/>
    <mergeCell ref="A348:A351"/>
    <mergeCell ref="B348:B351"/>
    <mergeCell ref="C348:C351"/>
    <mergeCell ref="D348:D351"/>
    <mergeCell ref="E348:E351"/>
    <mergeCell ref="I348:I351"/>
    <mergeCell ref="A339:I339"/>
    <mergeCell ref="A340:A343"/>
    <mergeCell ref="B340:B343"/>
    <mergeCell ref="C340:C343"/>
    <mergeCell ref="D340:D343"/>
    <mergeCell ref="E340:E343"/>
    <mergeCell ref="I340:I343"/>
    <mergeCell ref="A329:I329"/>
    <mergeCell ref="A331:I331"/>
    <mergeCell ref="A333:I333"/>
    <mergeCell ref="A335:I335"/>
    <mergeCell ref="A337:I337"/>
    <mergeCell ref="A298:I298"/>
    <mergeCell ref="A323:I323"/>
    <mergeCell ref="A324:I324"/>
    <mergeCell ref="A325:A328"/>
    <mergeCell ref="B325:B328"/>
    <mergeCell ref="C325:C328"/>
    <mergeCell ref="D325:D328"/>
    <mergeCell ref="E325:E328"/>
    <mergeCell ref="I325:I328"/>
    <mergeCell ref="A299:A301"/>
    <mergeCell ref="B299:B301"/>
    <mergeCell ref="C299:C301"/>
    <mergeCell ref="D299:D301"/>
    <mergeCell ref="E299:E301"/>
    <mergeCell ref="F299:F301"/>
    <mergeCell ref="G299:G301"/>
    <mergeCell ref="H299:H301"/>
    <mergeCell ref="I299:I301"/>
    <mergeCell ref="A302:I302"/>
    <mergeCell ref="A303:A306"/>
    <mergeCell ref="I291:I294"/>
    <mergeCell ref="A295:A297"/>
    <mergeCell ref="B295:B297"/>
    <mergeCell ref="C295:C297"/>
    <mergeCell ref="D295:D297"/>
    <mergeCell ref="E295:E297"/>
    <mergeCell ref="F295:F297"/>
    <mergeCell ref="G295:G297"/>
    <mergeCell ref="H295:H297"/>
    <mergeCell ref="I295:I297"/>
    <mergeCell ref="A291:A294"/>
    <mergeCell ref="B291:B294"/>
    <mergeCell ref="C291:C294"/>
    <mergeCell ref="D291:D294"/>
    <mergeCell ref="E291:E294"/>
    <mergeCell ref="F288:F289"/>
    <mergeCell ref="G288:G289"/>
    <mergeCell ref="H288:H289"/>
    <mergeCell ref="I288:I289"/>
    <mergeCell ref="A290:I290"/>
    <mergeCell ref="A288:A289"/>
    <mergeCell ref="B288:B289"/>
    <mergeCell ref="C288:C289"/>
    <mergeCell ref="D288:D289"/>
    <mergeCell ref="E288:E289"/>
    <mergeCell ref="B265:B269"/>
    <mergeCell ref="C265:C269"/>
    <mergeCell ref="D265:D269"/>
    <mergeCell ref="E265:E269"/>
    <mergeCell ref="F285:F286"/>
    <mergeCell ref="G285:G286"/>
    <mergeCell ref="H285:H286"/>
    <mergeCell ref="I285:I286"/>
    <mergeCell ref="A279:I279"/>
    <mergeCell ref="F260:F263"/>
    <mergeCell ref="G260:G263"/>
    <mergeCell ref="H260:H263"/>
    <mergeCell ref="I260:I263"/>
    <mergeCell ref="A264:I264"/>
    <mergeCell ref="A260:A263"/>
    <mergeCell ref="A287:I287"/>
    <mergeCell ref="A285:A286"/>
    <mergeCell ref="B285:B286"/>
    <mergeCell ref="C285:C286"/>
    <mergeCell ref="D285:D286"/>
    <mergeCell ref="E285:E286"/>
    <mergeCell ref="B280:I280"/>
    <mergeCell ref="A281:A284"/>
    <mergeCell ref="B281:B284"/>
    <mergeCell ref="C281:C284"/>
    <mergeCell ref="D281:D284"/>
    <mergeCell ref="E281:E284"/>
    <mergeCell ref="I281:I284"/>
    <mergeCell ref="A248:A251"/>
    <mergeCell ref="B248:B251"/>
    <mergeCell ref="C248:C251"/>
    <mergeCell ref="D248:D251"/>
    <mergeCell ref="E248:E251"/>
    <mergeCell ref="I248:I251"/>
    <mergeCell ref="E211:E214"/>
    <mergeCell ref="E207:E210"/>
    <mergeCell ref="F252:F253"/>
    <mergeCell ref="G252:G253"/>
    <mergeCell ref="H252:H253"/>
    <mergeCell ref="I252:I253"/>
    <mergeCell ref="A254:I254"/>
    <mergeCell ref="A252:A253"/>
    <mergeCell ref="B252:B253"/>
    <mergeCell ref="C252:C253"/>
    <mergeCell ref="D252:D253"/>
    <mergeCell ref="E252:E253"/>
    <mergeCell ref="A207:A210"/>
    <mergeCell ref="B207:B210"/>
    <mergeCell ref="C207:C210"/>
    <mergeCell ref="D207:D210"/>
    <mergeCell ref="I207:I210"/>
    <mergeCell ref="A211:A214"/>
    <mergeCell ref="B211:B214"/>
    <mergeCell ref="C211:C214"/>
    <mergeCell ref="D211:D214"/>
    <mergeCell ref="F211:F214"/>
    <mergeCell ref="G211:G214"/>
    <mergeCell ref="H211:H214"/>
    <mergeCell ref="F241:F246"/>
    <mergeCell ref="G241:G246"/>
    <mergeCell ref="H241:H246"/>
    <mergeCell ref="I241:I246"/>
    <mergeCell ref="A247:I247"/>
    <mergeCell ref="A241:A246"/>
    <mergeCell ref="B241:B246"/>
    <mergeCell ref="C241:C246"/>
    <mergeCell ref="D241:D246"/>
    <mergeCell ref="E241:E246"/>
    <mergeCell ref="F233:F234"/>
    <mergeCell ref="G233:G234"/>
    <mergeCell ref="H233:H234"/>
    <mergeCell ref="I233:I234"/>
    <mergeCell ref="A235:I235"/>
    <mergeCell ref="A233:A234"/>
    <mergeCell ref="B233:B234"/>
    <mergeCell ref="C233:C234"/>
    <mergeCell ref="D233:D234"/>
    <mergeCell ref="E233:E234"/>
    <mergeCell ref="A236:A239"/>
    <mergeCell ref="B236:B239"/>
    <mergeCell ref="C236:C239"/>
    <mergeCell ref="D236:D239"/>
    <mergeCell ref="E236:E239"/>
    <mergeCell ref="F236:F239"/>
    <mergeCell ref="G236:G239"/>
    <mergeCell ref="H236:H239"/>
    <mergeCell ref="I236:I239"/>
    <mergeCell ref="A240:I240"/>
    <mergeCell ref="A232:I232"/>
    <mergeCell ref="A230:A231"/>
    <mergeCell ref="B230:B231"/>
    <mergeCell ref="C230:C231"/>
    <mergeCell ref="D230:D231"/>
    <mergeCell ref="E230:E231"/>
    <mergeCell ref="A226:A229"/>
    <mergeCell ref="B226:B229"/>
    <mergeCell ref="C226:C229"/>
    <mergeCell ref="D226:D229"/>
    <mergeCell ref="E226:E229"/>
    <mergeCell ref="I226:I229"/>
    <mergeCell ref="F202:F205"/>
    <mergeCell ref="G202:G205"/>
    <mergeCell ref="H202:H205"/>
    <mergeCell ref="I202:I205"/>
    <mergeCell ref="A206:I206"/>
    <mergeCell ref="A202:A205"/>
    <mergeCell ref="B202:B205"/>
    <mergeCell ref="C202:C205"/>
    <mergeCell ref="D202:D205"/>
    <mergeCell ref="E202:E205"/>
    <mergeCell ref="A191:I191"/>
    <mergeCell ref="A198:A201"/>
    <mergeCell ref="B198:B201"/>
    <mergeCell ref="C198:C201"/>
    <mergeCell ref="D198:D201"/>
    <mergeCell ref="E198:E201"/>
    <mergeCell ref="I198:I201"/>
    <mergeCell ref="A186:A190"/>
    <mergeCell ref="B186:B190"/>
    <mergeCell ref="C186:C190"/>
    <mergeCell ref="D186:D190"/>
    <mergeCell ref="E186:E190"/>
    <mergeCell ref="F186:F190"/>
    <mergeCell ref="G186:G190"/>
    <mergeCell ref="H186:H190"/>
    <mergeCell ref="I186:I190"/>
    <mergeCell ref="F230:F231"/>
    <mergeCell ref="G230:G231"/>
    <mergeCell ref="H230:H231"/>
    <mergeCell ref="I230:I231"/>
    <mergeCell ref="A192:A196"/>
    <mergeCell ref="B192:B196"/>
    <mergeCell ref="C192:C196"/>
    <mergeCell ref="D192:D196"/>
    <mergeCell ref="E192:E196"/>
    <mergeCell ref="F192:F196"/>
    <mergeCell ref="G192:G196"/>
    <mergeCell ref="H192:H196"/>
    <mergeCell ref="I192:I196"/>
    <mergeCell ref="A197:I197"/>
    <mergeCell ref="F181:F184"/>
    <mergeCell ref="G181:G184"/>
    <mergeCell ref="H181:H184"/>
    <mergeCell ref="I181:I184"/>
    <mergeCell ref="A185:I185"/>
    <mergeCell ref="A181:A184"/>
    <mergeCell ref="B181:B184"/>
    <mergeCell ref="C181:C184"/>
    <mergeCell ref="D181:D184"/>
    <mergeCell ref="E181:E184"/>
    <mergeCell ref="F176:F179"/>
    <mergeCell ref="G176:G179"/>
    <mergeCell ref="H176:H179"/>
    <mergeCell ref="I176:I179"/>
    <mergeCell ref="A180:I180"/>
    <mergeCell ref="A176:A179"/>
    <mergeCell ref="B176:B179"/>
    <mergeCell ref="C176:C179"/>
    <mergeCell ref="D176:D179"/>
    <mergeCell ref="E176:E179"/>
    <mergeCell ref="F169:F174"/>
    <mergeCell ref="G169:G174"/>
    <mergeCell ref="H169:H174"/>
    <mergeCell ref="I169:I174"/>
    <mergeCell ref="A175:I175"/>
    <mergeCell ref="A169:A174"/>
    <mergeCell ref="B169:B174"/>
    <mergeCell ref="C169:C174"/>
    <mergeCell ref="D169:D174"/>
    <mergeCell ref="E169:E174"/>
    <mergeCell ref="A162:I162"/>
    <mergeCell ref="A9:I9"/>
    <mergeCell ref="A163:I163"/>
    <mergeCell ref="B164:I164"/>
    <mergeCell ref="A165:A168"/>
    <mergeCell ref="B165:B168"/>
    <mergeCell ref="C165:C168"/>
    <mergeCell ref="D165:D168"/>
    <mergeCell ref="E165:E168"/>
    <mergeCell ref="I165:I168"/>
    <mergeCell ref="A156:I156"/>
    <mergeCell ref="A157:A160"/>
    <mergeCell ref="B157:B160"/>
    <mergeCell ref="C157:C160"/>
    <mergeCell ref="D157:D160"/>
    <mergeCell ref="E157:E160"/>
    <mergeCell ref="I157:I160"/>
    <mergeCell ref="A150:I150"/>
    <mergeCell ref="A151:A154"/>
    <mergeCell ref="B151:B154"/>
    <mergeCell ref="C151:C154"/>
    <mergeCell ref="D151:D154"/>
    <mergeCell ref="E92:E95"/>
    <mergeCell ref="I92:I95"/>
    <mergeCell ref="A111:A114"/>
    <mergeCell ref="B111:B114"/>
    <mergeCell ref="C111:C114"/>
    <mergeCell ref="D111:D114"/>
    <mergeCell ref="E111:E114"/>
    <mergeCell ref="I111:I114"/>
    <mergeCell ref="A116:I116"/>
    <mergeCell ref="A104:I104"/>
    <mergeCell ref="E151:E154"/>
    <mergeCell ref="I151:I154"/>
    <mergeCell ref="A143:I143"/>
    <mergeCell ref="B144:I144"/>
    <mergeCell ref="A145:A148"/>
    <mergeCell ref="B145:B148"/>
    <mergeCell ref="C145:C148"/>
    <mergeCell ref="D145:D148"/>
    <mergeCell ref="E145:E148"/>
    <mergeCell ref="I145:I148"/>
    <mergeCell ref="A135:I135"/>
    <mergeCell ref="A137:I137"/>
    <mergeCell ref="A138:A141"/>
    <mergeCell ref="B138:B141"/>
    <mergeCell ref="C138:C141"/>
    <mergeCell ref="D138:D141"/>
    <mergeCell ref="E138:E141"/>
    <mergeCell ref="I138:I141"/>
    <mergeCell ref="A117:A120"/>
    <mergeCell ref="B117:B120"/>
    <mergeCell ref="C117:C120"/>
    <mergeCell ref="D117:D120"/>
    <mergeCell ref="C84:C87"/>
    <mergeCell ref="D84:D87"/>
    <mergeCell ref="E84:E87"/>
    <mergeCell ref="F102:F103"/>
    <mergeCell ref="G102:G103"/>
    <mergeCell ref="H102:H103"/>
    <mergeCell ref="I102:I103"/>
    <mergeCell ref="A102:A103"/>
    <mergeCell ref="B102:B103"/>
    <mergeCell ref="C102:C103"/>
    <mergeCell ref="D102:D103"/>
    <mergeCell ref="E102:E103"/>
    <mergeCell ref="B129:I129"/>
    <mergeCell ref="A130:A133"/>
    <mergeCell ref="B130:B133"/>
    <mergeCell ref="C130:C133"/>
    <mergeCell ref="D130:D133"/>
    <mergeCell ref="E130:E133"/>
    <mergeCell ref="I130:I133"/>
    <mergeCell ref="A110:I110"/>
    <mergeCell ref="A97:I97"/>
    <mergeCell ref="A105:A108"/>
    <mergeCell ref="B105:B108"/>
    <mergeCell ref="C105:C108"/>
    <mergeCell ref="D105:D108"/>
    <mergeCell ref="E105:E108"/>
    <mergeCell ref="I105:I108"/>
    <mergeCell ref="A91:I91"/>
    <mergeCell ref="A92:A95"/>
    <mergeCell ref="B92:B95"/>
    <mergeCell ref="C92:C95"/>
    <mergeCell ref="D92:D95"/>
    <mergeCell ref="A83:I83"/>
    <mergeCell ref="A98:A101"/>
    <mergeCell ref="B98:B101"/>
    <mergeCell ref="C98:C101"/>
    <mergeCell ref="D98:D101"/>
    <mergeCell ref="E98:E101"/>
    <mergeCell ref="I98:I101"/>
    <mergeCell ref="I72:I75"/>
    <mergeCell ref="A77:I77"/>
    <mergeCell ref="A78:A81"/>
    <mergeCell ref="B78:B81"/>
    <mergeCell ref="C78:C81"/>
    <mergeCell ref="D78:D81"/>
    <mergeCell ref="E78:E81"/>
    <mergeCell ref="I78:I81"/>
    <mergeCell ref="A72:A75"/>
    <mergeCell ref="B72:B75"/>
    <mergeCell ref="C72:C75"/>
    <mergeCell ref="D72:D75"/>
    <mergeCell ref="E72:E75"/>
    <mergeCell ref="I84:I87"/>
    <mergeCell ref="A88:A90"/>
    <mergeCell ref="B88:B90"/>
    <mergeCell ref="C88:C90"/>
    <mergeCell ref="D88:D90"/>
    <mergeCell ref="E88:E90"/>
    <mergeCell ref="F88:F90"/>
    <mergeCell ref="G88:G90"/>
    <mergeCell ref="H88:H90"/>
    <mergeCell ref="I88:I90"/>
    <mergeCell ref="A84:A87"/>
    <mergeCell ref="B84:B87"/>
    <mergeCell ref="F62:F63"/>
    <mergeCell ref="G62:G63"/>
    <mergeCell ref="H62:H63"/>
    <mergeCell ref="I62:I63"/>
    <mergeCell ref="A64:I64"/>
    <mergeCell ref="A62:A63"/>
    <mergeCell ref="B62:B63"/>
    <mergeCell ref="C62:C63"/>
    <mergeCell ref="D62:D63"/>
    <mergeCell ref="E62:E63"/>
    <mergeCell ref="F59:F60"/>
    <mergeCell ref="G59:G60"/>
    <mergeCell ref="H59:H60"/>
    <mergeCell ref="I59:I60"/>
    <mergeCell ref="A61:I61"/>
    <mergeCell ref="A59:A60"/>
    <mergeCell ref="B59:B60"/>
    <mergeCell ref="C59:C60"/>
    <mergeCell ref="D59:D60"/>
    <mergeCell ref="E59:E60"/>
    <mergeCell ref="H52:H53"/>
    <mergeCell ref="I52:I53"/>
    <mergeCell ref="A54:I54"/>
    <mergeCell ref="A52:A53"/>
    <mergeCell ref="B52:B53"/>
    <mergeCell ref="C52:C53"/>
    <mergeCell ref="D52:D53"/>
    <mergeCell ref="E52:E53"/>
    <mergeCell ref="I42:I45"/>
    <mergeCell ref="A47:I47"/>
    <mergeCell ref="A48:A51"/>
    <mergeCell ref="B48:B51"/>
    <mergeCell ref="C48:C51"/>
    <mergeCell ref="D48:D51"/>
    <mergeCell ref="E48:E51"/>
    <mergeCell ref="I48:I51"/>
    <mergeCell ref="A42:A45"/>
    <mergeCell ref="B42:B45"/>
    <mergeCell ref="C42:C45"/>
    <mergeCell ref="D42:D45"/>
    <mergeCell ref="E42:E45"/>
    <mergeCell ref="B29:B32"/>
    <mergeCell ref="C29:C32"/>
    <mergeCell ref="D29:D32"/>
    <mergeCell ref="E29:E32"/>
    <mergeCell ref="I29:I32"/>
    <mergeCell ref="F69:F70"/>
    <mergeCell ref="G69:G70"/>
    <mergeCell ref="H69:H70"/>
    <mergeCell ref="I69:I70"/>
    <mergeCell ref="A71:I71"/>
    <mergeCell ref="A69:A70"/>
    <mergeCell ref="B69:B70"/>
    <mergeCell ref="C69:C70"/>
    <mergeCell ref="D69:D70"/>
    <mergeCell ref="E69:E70"/>
    <mergeCell ref="A37:I37"/>
    <mergeCell ref="A39:I39"/>
    <mergeCell ref="A41:I41"/>
    <mergeCell ref="A65:A68"/>
    <mergeCell ref="B65:B68"/>
    <mergeCell ref="C65:C68"/>
    <mergeCell ref="D65:D68"/>
    <mergeCell ref="E65:E68"/>
    <mergeCell ref="I65:I68"/>
    <mergeCell ref="A55:A58"/>
    <mergeCell ref="B55:B58"/>
    <mergeCell ref="C55:C58"/>
    <mergeCell ref="D55:D58"/>
    <mergeCell ref="E55:E58"/>
    <mergeCell ref="I55:I58"/>
    <mergeCell ref="F52:F53"/>
    <mergeCell ref="G52:G53"/>
    <mergeCell ref="A2:I2"/>
    <mergeCell ref="A4:B4"/>
    <mergeCell ref="C4:G4"/>
    <mergeCell ref="A6:A7"/>
    <mergeCell ref="B6:B7"/>
    <mergeCell ref="C6:C7"/>
    <mergeCell ref="D6:D7"/>
    <mergeCell ref="E6:E7"/>
    <mergeCell ref="F6:H6"/>
    <mergeCell ref="I6:I7"/>
    <mergeCell ref="A23:I23"/>
    <mergeCell ref="A24:A25"/>
    <mergeCell ref="B24:B25"/>
    <mergeCell ref="C24:C25"/>
    <mergeCell ref="D24:D25"/>
    <mergeCell ref="E24:E25"/>
    <mergeCell ref="F24:F25"/>
    <mergeCell ref="G24:G25"/>
    <mergeCell ref="H24:H25"/>
    <mergeCell ref="I24:I25"/>
    <mergeCell ref="G18:G19"/>
    <mergeCell ref="H18:H19"/>
    <mergeCell ref="I18:I19"/>
    <mergeCell ref="A20:I20"/>
    <mergeCell ref="A21:A22"/>
    <mergeCell ref="B21:B22"/>
    <mergeCell ref="C21:C22"/>
    <mergeCell ref="D21:D22"/>
    <mergeCell ref="E21:E22"/>
    <mergeCell ref="F21:F22"/>
    <mergeCell ref="G21:G22"/>
    <mergeCell ref="H21:H22"/>
    <mergeCell ref="F11:F12"/>
    <mergeCell ref="G11:G12"/>
    <mergeCell ref="H11:H12"/>
    <mergeCell ref="I11:I15"/>
    <mergeCell ref="C1140:F1140"/>
    <mergeCell ref="B10:I10"/>
    <mergeCell ref="A11:A15"/>
    <mergeCell ref="B11:B15"/>
    <mergeCell ref="C11:C15"/>
    <mergeCell ref="D11:D15"/>
    <mergeCell ref="E11:E15"/>
    <mergeCell ref="A17:I17"/>
    <mergeCell ref="A18:A19"/>
    <mergeCell ref="B18:B19"/>
    <mergeCell ref="C18:C19"/>
    <mergeCell ref="D18:D19"/>
    <mergeCell ref="E18:E19"/>
    <mergeCell ref="F18:F19"/>
    <mergeCell ref="I21:I22"/>
    <mergeCell ref="F33:F34"/>
    <mergeCell ref="G33:G34"/>
    <mergeCell ref="H33:H34"/>
    <mergeCell ref="I33:I34"/>
    <mergeCell ref="A35:I35"/>
    <mergeCell ref="A33:A34"/>
    <mergeCell ref="B33:B34"/>
    <mergeCell ref="C33:C34"/>
    <mergeCell ref="D33:D34"/>
    <mergeCell ref="E33:E34"/>
    <mergeCell ref="A26:I26"/>
    <mergeCell ref="A28:I28"/>
    <mergeCell ref="A29:A32"/>
    <mergeCell ref="C1139:E1139"/>
    <mergeCell ref="A225:I225"/>
    <mergeCell ref="A216:A219"/>
    <mergeCell ref="B216:B219"/>
    <mergeCell ref="C216:C219"/>
    <mergeCell ref="D216:D219"/>
    <mergeCell ref="E216:E219"/>
    <mergeCell ref="F216:F219"/>
    <mergeCell ref="G216:G219"/>
    <mergeCell ref="H216:H219"/>
    <mergeCell ref="I216:I219"/>
    <mergeCell ref="A220:I220"/>
    <mergeCell ref="A221:A224"/>
    <mergeCell ref="B221:B224"/>
    <mergeCell ref="C221:C224"/>
    <mergeCell ref="D221:D224"/>
    <mergeCell ref="E221:E224"/>
    <mergeCell ref="F221:F224"/>
    <mergeCell ref="G221:G224"/>
    <mergeCell ref="H221:H224"/>
    <mergeCell ref="I221:I224"/>
    <mergeCell ref="B260:B263"/>
    <mergeCell ref="C260:C263"/>
    <mergeCell ref="D260:D263"/>
    <mergeCell ref="E260:E263"/>
    <mergeCell ref="B255:I255"/>
    <mergeCell ref="A256:A259"/>
    <mergeCell ref="B256:B259"/>
    <mergeCell ref="C256:C259"/>
    <mergeCell ref="D256:D259"/>
    <mergeCell ref="E256:E259"/>
    <mergeCell ref="I256:I259"/>
  </mergeCells>
  <pageMargins left="0.78740157480314965" right="0.78740157480314965" top="1.3779527559055118" bottom="0.39370078740157483" header="0" footer="0"/>
  <pageSetup paperSize="9" scale="49" fitToHeight="0" orientation="landscape" r:id="rId1"/>
  <headerFooter differentFirst="1">
    <oddHeader>&amp;C&amp;"Times New Roman,обычный"&amp;22
&amp;14&amp;P</oddHeader>
  </headerFooter>
  <rowBreaks count="50" manualBreakCount="50">
    <brk id="32" max="16383" man="1"/>
    <brk id="47" max="16383" man="1"/>
    <brk id="77" max="8" man="1"/>
    <brk id="101" max="8" man="1"/>
    <brk id="126" max="8" man="1"/>
    <brk id="148" max="8" man="1"/>
    <brk id="180" max="8" man="1"/>
    <brk id="206" max="8" man="1"/>
    <brk id="240" max="8" man="1"/>
    <brk id="270" max="8" man="1"/>
    <brk id="298" max="8" man="1"/>
    <brk id="322" max="16383" man="1"/>
    <brk id="338" max="8" man="1"/>
    <brk id="361" max="8" man="1"/>
    <brk id="389" max="8" man="1"/>
    <brk id="407" max="8" man="1"/>
    <brk id="434" max="16383" man="1"/>
    <brk id="441" max="16383" man="1"/>
    <brk id="456" max="8" man="1"/>
    <brk id="480" max="8" man="1"/>
    <brk id="496" max="8" man="1"/>
    <brk id="511" max="8" man="1"/>
    <brk id="528" max="8" man="1"/>
    <brk id="542" max="8" man="1"/>
    <brk id="561" max="8" man="1"/>
    <brk id="586" max="8" man="1"/>
    <brk id="612" max="8" man="1"/>
    <brk id="630" max="8" man="1"/>
    <brk id="658" max="8" man="1"/>
    <brk id="674" max="8" man="1"/>
    <brk id="700" max="8" man="1"/>
    <brk id="704" max="8" man="1"/>
    <brk id="718" max="8" man="1"/>
    <brk id="745" max="8" man="1"/>
    <brk id="766" max="8" man="1"/>
    <brk id="788" max="8" man="1"/>
    <brk id="819" max="8" man="1"/>
    <brk id="849" max="8" man="1"/>
    <brk id="875" max="8" man="1"/>
    <brk id="902" max="8" man="1"/>
    <brk id="926" max="8" man="1"/>
    <brk id="954" max="8" man="1"/>
    <brk id="968" max="8" man="1"/>
    <brk id="992" max="8" man="1"/>
    <brk id="1012" max="8" man="1"/>
    <brk id="1032" max="8" man="1"/>
    <brk id="1056" max="8" man="1"/>
    <brk id="1080" max="8" man="1"/>
    <brk id="1098" max="8" man="1"/>
    <brk id="1116"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Лист1</vt:lpstr>
      <vt:lpstr>Лист2</vt:lpstr>
      <vt:lpstr>Лист3</vt:lpstr>
      <vt:lpstr>Лист1!Заголовки_для_печати</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2025-12-03T07:42:58Z</dcterms:modified>
</cp:coreProperties>
</file>